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510" windowHeight="5535" activeTab="1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>
    <definedName name="_xlnm.Print_Area" localSheetId="1">'ผลการจัดซื้อจัดจ้าง'!$A:$R</definedName>
    <definedName name="_xlnm.Print_Titles" localSheetId="1">'ผลการจัดซื้อจัดจ้าง'!$1:$1</definedName>
  </definedNames>
  <calcPr fullCalcOnLoad="1"/>
</workbook>
</file>

<file path=xl/sharedStrings.xml><?xml version="1.0" encoding="utf-8"?>
<sst xmlns="http://schemas.openxmlformats.org/spreadsheetml/2006/main" count="1590" uniqueCount="387">
  <si>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</si>
  <si>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</si>
  <si>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</si>
  <si>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</si>
  <si>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</si>
  <si>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</si>
  <si>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</si>
  <si>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</si>
  <si>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</si>
  <si>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</si>
  <si>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</si>
  <si>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</si>
  <si>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</si>
  <si>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</si>
  <si>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</si>
  <si>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</si>
  <si>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</si>
  <si>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</si>
  <si>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</si>
  <si>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</si>
  <si>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</si>
  <si>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</si>
  <si>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</si>
  <si>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</si>
  <si>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</si>
  <si>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</si>
  <si>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</si>
  <si>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</si>
  <si>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</si>
  <si>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</si>
  <si>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</si>
  <si>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</si>
  <si>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</si>
  <si>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</si>
  <si>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</si>
  <si>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</si>
  <si>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</si>
  <si>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</si>
  <si>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</si>
  <si>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</si>
  <si>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</si>
  <si>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</si>
  <si>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</si>
  <si>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</si>
  <si>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</si>
  <si>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</si>
  <si>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</si>
  <si>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</si>
  <si>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</si>
  <si>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</si>
  <si>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</si>
  <si>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</si>
  <si>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</si>
  <si>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</si>
  <si>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</si>
  <si>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</si>
  <si>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</si>
  <si>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</si>
  <si>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</si>
  <si>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</si>
  <si>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</si>
  <si>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</si>
  <si>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</si>
  <si>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</si>
  <si>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</si>
  <si>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</si>
  <si>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</si>
  <si>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</si>
  <si>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</si>
  <si>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</si>
  <si>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</si>
  <si>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</si>
  <si>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</si>
  <si>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</si>
  <si>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</si>
  <si>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</si>
  <si>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</si>
  <si>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</si>
  <si>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</si>
  <si>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</si>
  <si>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</si>
  <si>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</si>
  <si>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</si>
  <si>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</si>
  <si>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</si>
  <si>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</si>
  <si>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</si>
  <si>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</si>
  <si>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</si>
  <si>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</si>
  <si>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</si>
  <si>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</si>
  <si>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</si>
  <si>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</si>
  <si>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</si>
  <si>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</si>
  <si>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</si>
  <si>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</si>
  <si>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</si>
  <si>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</si>
  <si>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</si>
  <si>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</si>
  <si>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</si>
  <si>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</si>
  <si>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</si>
  <si>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</si>
  <si>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</si>
  <si>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</si>
  <si>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</si>
  <si>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</si>
  <si>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</si>
  <si>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</si>
  <si>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</si>
  <si>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</si>
  <si>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</si>
  <si>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</si>
  <si>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</si>
  <si>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</si>
  <si>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</si>
  <si>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</si>
  <si>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</si>
  <si>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</si>
  <si>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</si>
  <si>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</si>
  <si>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</si>
  <si>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</si>
  <si>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</si>
  <si>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</si>
  <si>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</si>
  <si>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</si>
  <si>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</si>
  <si>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</si>
  <si>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</si>
  <si>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</si>
  <si>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</si>
  <si>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</si>
  <si>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</si>
  <si>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</si>
  <si>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</si>
  <si>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</si>
  <si>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</si>
  <si>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</si>
  <si>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</si>
  <si>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</si>
  <si>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</si>
  <si>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องค์การบริหารส่วนตำบลท่าหลวง</t>
  </si>
  <si>
    <t>ตระการพืชผล</t>
  </si>
  <si>
    <t>อื่น ๆ</t>
  </si>
  <si>
    <t>สิ้นสุดสัญญา</t>
  </si>
  <si>
    <t>ห้างหุ้นส่วนจำกัดแสงตะวันการไฟฟ้า</t>
  </si>
  <si>
    <t>ร้านละครวัสดุก่อสร้าง</t>
  </si>
  <si>
    <t>3400900062721</t>
  </si>
  <si>
    <t>0343536001537</t>
  </si>
  <si>
    <t>รายงานสรุปผลการจัดซื้อจัดจ้างของ องค์การบริหารส่วนตำบลท่าหลวง</t>
  </si>
  <si>
    <t>ห้างหุ้นส่วนจำกัดอุบลทุ่งทองสิทธิก่อสร้าง</t>
  </si>
  <si>
    <t>0343553001876</t>
  </si>
  <si>
    <t>ห้างหุ้นส่วนจำกัด ส บัณฑิต คอนสตรัคชั่น</t>
  </si>
  <si>
    <t>ร้านอุบลก่อสร้าง</t>
  </si>
  <si>
    <t>ซื้อน้ำมันเชื้อเพลิง ประจำเดือนตุลาคม 2565</t>
  </si>
  <si>
    <t>0994000351551</t>
  </si>
  <si>
    <t>สหกรณ์การเกษตรตระการพืชผล จำกัด</t>
  </si>
  <si>
    <t>-</t>
  </si>
  <si>
    <t>3/10/2565</t>
  </si>
  <si>
    <t>31/10/2565</t>
  </si>
  <si>
    <t>จ้างเหมาบริการเก็บขยะบริเวณลานตลาดองค์การบริหารส่วนตำบลท่าหลวงและดูแลทำความสะอาดศูนย์พัฒนาเด็กเล็กตำบลท่าหลวง ประจำเดือนตุลาคม 2565</t>
  </si>
  <si>
    <t>5341100003434</t>
  </si>
  <si>
    <t>นางสาวกัลยา  แสงพุฒ</t>
  </si>
  <si>
    <t>จ้างเหมาบุคคลรักษาความปลอดภัยในทรัพย์สินขององค์การบริหารส่วนตำบลท่าหลวง ประจำเดือนตุลาคม 2565</t>
  </si>
  <si>
    <t>นายเจริญ  ห่อศรี</t>
  </si>
  <si>
    <t>จ้างเหมาบุคคลธรรมดาปฏิบัติงานในตำแหน่ง ผู้ช่วยช่างไฟฟ้า กองช่าง ประจำเดือนตุลาคม 2565</t>
  </si>
  <si>
    <t>1340500112741</t>
  </si>
  <si>
    <t>นายเมธี  อามะกัน</t>
  </si>
  <si>
    <t>จ้างเหมาบริการเก็บขยะบริเวณลานตลาดองค์การบริหารส่วนตำบลท่าหลวงและดูแลทำความสะอาดศูนย์พัฒนาเด็กเล็กตำบลท่าหลวง ประจำเดือนพฤศจิกายน 2565</t>
  </si>
  <si>
    <t>1/11/2565</t>
  </si>
  <si>
    <t>30/11/2565</t>
  </si>
  <si>
    <t>จ้างเหมาบุคคลธรรมดาปฏิบัติงานในตำแหน่ง ผู้ช่วยช่างไฟฟ้า กองช่าง ประจำเดือนพฤศจิกายน 2565</t>
  </si>
  <si>
    <t xml:space="preserve">ซื้อหินลูกรัง หมู่ 5 บ้านเทวัญ </t>
  </si>
  <si>
    <t>2/11/2565</t>
  </si>
  <si>
    <t>7/11/2565</t>
  </si>
  <si>
    <t>ซื้อวัสดุยานพาหนะและขนส่ง รถยนต์ส่วนกลาง กล.3932</t>
  </si>
  <si>
    <t>บริษัท มิตซูไทยยนต์ จำกัด</t>
  </si>
  <si>
    <t>0375537000013</t>
  </si>
  <si>
    <t>21/11/2565</t>
  </si>
  <si>
    <t>1/12/2565</t>
  </si>
  <si>
    <t>จ้างเหมาบริการเก็บขยะบริเวณลานตลาดองค์การบริหารส่วนตำบลท่าหลวงและดูแลทำความสะอาดศูนย์พัฒนาเด็กเล็กตำบลท่าหลวง ประจำเดือนธันวาคม 2565</t>
  </si>
  <si>
    <t>จ้างเหมาบุคคลธรรมดาปฏิบัติงานในตำแหน่ง ผู้ช่วยช่างไฟฟ้า กองช่าง ประจำเดือนธันวาคม 2565</t>
  </si>
  <si>
    <t>01/12/2565</t>
  </si>
  <si>
    <t>31/12/2565</t>
  </si>
  <si>
    <t>0343564005240</t>
  </si>
  <si>
    <t>ซื้อน้ำมันเชื้อเพลิง ประจำเดือนพฤศจิกายน 2565</t>
  </si>
  <si>
    <t>01/11/2565</t>
  </si>
  <si>
    <t>ซื้อวัสดุงานบ้านงานครัว อาหารเสริม (นม) โรงเรียน ประจำภาคเรียนที่ 2/2565 จำนวน 22 วัน</t>
  </si>
  <si>
    <t>บริษัทวารินมิลค์ จำกัด</t>
  </si>
  <si>
    <t>ซื้อวัสดุก่อสร้าง เทปวัดระยะไฟเบอร์ใยแก้ว  จำนวน 1 อัน</t>
  </si>
  <si>
    <t>ห้างหุ้นส่วนจำกัด ฟ้าตระการมอลล์</t>
  </si>
  <si>
    <t>08/12/2565</t>
  </si>
  <si>
    <t>ซื้อน้ำมันเชื้อเพลิง ประจำเดือนธันวาคม 2565</t>
  </si>
  <si>
    <t>ร้านสีรุ่ง</t>
  </si>
  <si>
    <t>06/12/2565</t>
  </si>
  <si>
    <t>13/12/2565</t>
  </si>
  <si>
    <t>จ้างเหมาบริการถ่ายเอกสารข้อบัญญัติประจำปีงบประมาณ 2566 พร้อมเข้าเล่ม</t>
  </si>
  <si>
    <t>จ้างเหมาจัดทำป้ายประชาสัมพันธ์ โครงการปฏิบัติธรรมเป็นพุทธบูชา</t>
  </si>
  <si>
    <t>ร้านไวนิล คลาสสิค</t>
  </si>
  <si>
    <t>28/12/2565</t>
  </si>
  <si>
    <t>จ้างเหมาจัดเตรียมสถานที่ โครงการปฏิบัติธรรมเป็นพุทธบูชา</t>
  </si>
  <si>
    <t>นายสมาน แสงสว่าง</t>
  </si>
  <si>
    <t>03/01/2566</t>
  </si>
  <si>
    <t>10/01/2566</t>
  </si>
  <si>
    <t>นางสาวประสาร  บุตรอ่อน</t>
  </si>
  <si>
    <t>30/09/2566</t>
  </si>
  <si>
    <t>จ้างเหมาบริการเก็บขยะบริเวณลานตลาดองค์การบริหารส่วนตำบลท่าหลวงและดูแลทำความสะอาดศูนย์พัฒนาเด็กเล็กตำบลท่าหลวง ประจำเดือนมกราคม-กันยายน 2566</t>
  </si>
  <si>
    <t>จ้างเหมาบุคคลธรรมดาปฏิบัติงานในตำแหน่ง ผู้ช่วยช่างไฟฟ้า กองช่าง ประจำเดือนมกราคม-กันยายน 2566</t>
  </si>
  <si>
    <t>ซื้อน้ำมันเชื้อเพลิง ประจำเดือนมกราคม 2566</t>
  </si>
  <si>
    <t>31/01/2566</t>
  </si>
  <si>
    <t>ซื้อวัสดุงานบ้านงานครัว อาหารเสริม (นม) โรงเรียน ประจำภาคเรียนที่ 2/2565 จำนวน 39 วัน</t>
  </si>
  <si>
    <t>0345550000137</t>
  </si>
  <si>
    <t>0343560003161</t>
  </si>
  <si>
    <t>ซื้อวัสดุคอมพิวเตอร์ กองสวัสดิการสังคม จำนวน 6 รายการ</t>
  </si>
  <si>
    <t>ร้านบรรณาสาส์น</t>
  </si>
  <si>
    <t>3341100807154</t>
  </si>
  <si>
    <t>20/12/2565</t>
  </si>
  <si>
    <t>ซื้อวัสดุสำนักงาน สำนักปลัด จำนวน 24 รายการ</t>
  </si>
  <si>
    <t>14/12/2565</t>
  </si>
  <si>
    <t>21/12/2565</t>
  </si>
  <si>
    <t>ซื้อวัสดุสำนักงาน สำนักปลัด จำนวน 1 รายการ</t>
  </si>
  <si>
    <t xml:space="preserve">ซื้อวัสดุจราจร สำนักปลัด จำนวน 1 รายการ </t>
  </si>
  <si>
    <t>ร้านบีเอส ซัพพลาย</t>
  </si>
  <si>
    <t>65127476463</t>
  </si>
  <si>
    <t>26/12/2565</t>
  </si>
  <si>
    <t>02/01/2566</t>
  </si>
  <si>
    <t>ซื้อครุภัณฑ์อื่น สำนักปลัด จำนวน 1 รายการ</t>
  </si>
  <si>
    <t>จ้างเหมาประกอบอาหารและอาหารว่างพร้อมเครื่องดื่มโครงการปฏิบัติธรรมเป็นพุทธบูชา</t>
  </si>
  <si>
    <t>ร้านแบงค์โภชนาการ</t>
  </si>
  <si>
    <t>04/01/2566</t>
  </si>
  <si>
    <t>09/01/2566</t>
  </si>
  <si>
    <t>ซื้อวัสดุสื่อการเรียนการสอน กองการศึกษาฯ</t>
  </si>
  <si>
    <t>14/01/2566</t>
  </si>
  <si>
    <t>ซื้อหมึกเครื่องถ่ายเอกสาร Connon NPG  59 จำนวน 2 กล่อง</t>
  </si>
  <si>
    <t>ห้างหุ้นส่วนจำกัด ล้ำฟ้า โอเอแอนด์ สเตชั่นเนอรี่</t>
  </si>
  <si>
    <t>17/01/2566</t>
  </si>
  <si>
    <t>24/01/2566</t>
  </si>
  <si>
    <t>ซื้อวัสดุสำนักงาน กองคลัง ลูกยางดึงกระดาษเครื่องถ่ายเอกสาร Connon NPG   59</t>
  </si>
  <si>
    <t>ซื้อน้ำมันเชื้อเพลิง ประจำเดือนกุมภาพันธ์ 2566</t>
  </si>
  <si>
    <t>01/02/2566</t>
  </si>
  <si>
    <t>28/02/2566</t>
  </si>
  <si>
    <t>ซื้ออาหารเสริม (นม) ประจำภาคเรียนที่ 2/2565  จำนวน 68 วัน</t>
  </si>
  <si>
    <t>ซื้อครุภัณฑ์คอมพิวเตอร์ เครื่องคอมพิวเตอร์ สำหรับงานสำนักงาน สำนักปลัด จำนวน 1 เครื่อง</t>
  </si>
  <si>
    <t>08/02/2566</t>
  </si>
  <si>
    <t>10/03/2566</t>
  </si>
  <si>
    <t>ซื้อครุภัณฑ์คอมพิวเตอร์ เครื่องคอมพิวเตอร์โน๊ตบุ๊คสำหรับงานสำนักงาน หน่วยตรวจสอบภายใน จำนวน 1 เครื่อง</t>
  </si>
  <si>
    <t>ซื้อครุภัณฑ์คอมพิวเตอร์ เครื่องคอมพิวเตอร์โน๊ตบุ๊ค สำหรับงานสำนักงาน สำนักปลัด จำนวน 2 เครื่อง</t>
  </si>
  <si>
    <t>ซื้อครุภัณฑ์คอมพิวเตอร์ เครื่องพิมพ์ชนิดเลเซอร์/ชนิด LED ชนิดขาวดำ กองคลัง</t>
  </si>
  <si>
    <t>ซื้อครุภัณฑ์คอมพิวเตอร์ เครื่องพิมพ์ชนิดเลเซอร์/ชนิด LED ชนิดขาวดำ หน่วยตรวจสอบภายใน</t>
  </si>
  <si>
    <t>ซื้อครุภัณฑ์คอมพิวเตอร์ เครื่องพิมพ์เลเซอร์ หรือLED ขาวดำ สำนักปลัด จำนวน 2 เครื่อง</t>
  </si>
  <si>
    <t>ซื้อครุภัณฑ์คอมพิวเตอร์ เครื่องสำรองไฟ สำนักปลัด จำนวน 1 เครื่อง</t>
  </si>
  <si>
    <t>ซื้อครุภัณฑ์สำนักงาน ตู้เหล็ก แบบ 2 บาน หน่วยตรวจสอบภายใน จำนวน 1 ตู้</t>
  </si>
  <si>
    <t>ซื้อครุภัณฑ์สำนักงาน ตู้เหล็ก แบบ 2 บาน กองคลัง จำนวน 2 ตู้</t>
  </si>
  <si>
    <t>ซื้อครุภัณฑ์สำนักงาน ตู้เหล็ก แบบ 2 บาน สำนักปลัด จำนวน 2 ตู้</t>
  </si>
  <si>
    <t>ซื้อครุภัณฑ์สำนักงาน โต๊ะทำงาน และเก้าอี้ หน่วยตรวจสอบภายใน จำนวน 2 รายการ</t>
  </si>
  <si>
    <t>ซื้อครุภัณฑ์งานบ้านงานครัว เครื่องตัดหญ้า แบบข้อแข็ง สำนักปลัด จำนวน 2 เครื่อง</t>
  </si>
  <si>
    <t>ซื้อหมึกผงเครื่องถ่ายเอกสารและลูกดรัมสร้างภาพ สำนักปลัด</t>
  </si>
  <si>
    <t>ซื้อลูกดรัมสร้างภาพเครื่องถ่ายเอกสาร Connon NPG - 59  กองคลัง</t>
  </si>
  <si>
    <t>จ้างเหมาบริการถ่ายเอกสารรายงานผลการปฏิบัติงานตามแผนควบคุมภายใน พร้อมเข้าเล่ม</t>
  </si>
  <si>
    <t>25/01/2566</t>
  </si>
  <si>
    <t xml:space="preserve"> จ้างโครงการก่อสร้าง/ปรับปรุง/ซ่อมแซม/บำรุงรักษา/ขยายเขตระบบประปา หมู่ที่ 8 บ้านหนองสะโน </t>
  </si>
  <si>
    <t>02/02/2566</t>
  </si>
  <si>
    <t>04/03/2566</t>
  </si>
  <si>
    <t xml:space="preserve">จ้างก่อสร้างถนนคอนกรีตเสริมเหล็ก หมู่ที่ 2 บ้านท่าหลวง สายแยกทางหลวง อบ. 4001 - บ้านคำน้อย </t>
  </si>
  <si>
    <t xml:space="preserve">จ้างก่อสร้างถนนคอนกรีตเสริมเหล็ก หมู่ที่ 3 บ้านนาส้มมอ สายบ้านนาส้มมอ - บ้านม่วงคำอิสิงห์ </t>
  </si>
  <si>
    <t>ซื้อน้ำมันเชื้อเพลิง ประจำเดือนมีนาคม 2566</t>
  </si>
  <si>
    <t>01/03/2566</t>
  </si>
  <si>
    <t>31/03/2566</t>
  </si>
  <si>
    <t xml:space="preserve">ซื้อวัสดุสำนักงาน กองคลัง จำนวน 1 รายการ </t>
  </si>
  <si>
    <t>ซื้อวัสดุคอมพิวเตอร์ กองคลัง จำนวน 2 รายการ</t>
  </si>
  <si>
    <t>ซื้อวัสดุสำนักงาน หน่วยตรวจสอบภายใน จำนวน 1 รายการ</t>
  </si>
  <si>
    <t>ซื้อวัสดุอุปกรณ์กีฬา กองการศึกษาฯ จำนวน 9 รายการ</t>
  </si>
  <si>
    <t>ห้างหุ้นส่วนจำกัด  อินเตอร์ สตาร์</t>
  </si>
  <si>
    <t>0343560003528</t>
  </si>
  <si>
    <t>23/032566</t>
  </si>
  <si>
    <t>ซื้อวัสดุเครื่องแต่งกาย อาสาสมัครป้องกันฝ่ายพลเรือน (อปพร.) สำนักปลัด จำนวน 31 ชุด</t>
  </si>
  <si>
    <t>จ้างปรับปรุง (ถนนคสล./ถนนลาดยาง) (สายแยกทางหลวง อบ. 4064 - บ้านโพธิ์แสง)</t>
  </si>
  <si>
    <t>ซื้อวัสดุสำนักงาน กองการศึกษาฯ จำนวน 1 รายการ</t>
  </si>
  <si>
    <t>ซื้อวัสดุสำนักงาน สำนักปลัด จำนวน 11 รายการ</t>
  </si>
  <si>
    <t>ร้านวัลงาม</t>
  </si>
  <si>
    <t xml:space="preserve">3341100435265 </t>
  </si>
  <si>
    <t>ซื้อวัสดุสำนักงาน กองคลัง จำนวน 12 รายการ</t>
  </si>
  <si>
    <t>ซื้อวัสดุสำนักงาน กองการศึกษาฯ จำนวน 7 รายการ</t>
  </si>
  <si>
    <t>ซื้อวัสดุสำนักงาน หน่วยตรวจสอบภายใน จำนวน 3 รายการ</t>
  </si>
  <si>
    <t>ซื้อวัสดุเครื่องแต่งกาย (เสื้อกีฬา) กองการศึกษาฯ จำนวน 2 รายการ</t>
  </si>
  <si>
    <t>ร้านรุ่งสปอร์ต</t>
  </si>
  <si>
    <t>ซื้อน้ำมันเชื้อเพลิง ประจำเดือนเมษายน 2566</t>
  </si>
  <si>
    <t>03/04/2566</t>
  </si>
  <si>
    <t>30/04/2566</t>
  </si>
  <si>
    <t>จ้างเหมาจัดทำป้ายประชาสัมพันธ์ โครงการแข่งขันกีฬาเยาวชน  ประชาชนตำบลท่าหลวงต่อต้านยาเสพติด</t>
  </si>
  <si>
    <t>จ้างเหมาจัดเตรียมสถานที่ โครงการแข่งขันกีฬาเยาวชน  ประชาชนตำบลท่าหลวงต่อต้านยาเสพติด</t>
  </si>
  <si>
    <t>นายทอง อินทร์แก้ว</t>
  </si>
  <si>
    <t>จ้างเหมาจัดทำระบบงานสารบรรณอิเล็กทรอนิกส์</t>
  </si>
  <si>
    <t>ร้านริมไทรคอมพิวเตอร์</t>
  </si>
  <si>
    <t>ซื้อน้ำมันเชื้อเพลิง ประจำเดือนพฤษภาคม 2566</t>
  </si>
  <si>
    <t>01/05/2566</t>
  </si>
  <si>
    <t>31/05/2566</t>
  </si>
  <si>
    <t xml:space="preserve">จ้างก่อสร้างถนนคอนกรีตเสริมเหล็ก หมู่ที่ 6 บ้านแก้งอะฮวน สายหมู่ที่ 6 ซอย 5 </t>
  </si>
  <si>
    <t xml:space="preserve">จ้างก่อสร้างถนนคอนกรีตเสริมเหล็ก หมู่ที่ 9 บ้านแก้งอะฮวนใต้ สายหมู่ 9 ซอย 9 </t>
  </si>
  <si>
    <t>จ้างเหมาซ่อมแซมบำรุงรักษาเครื่องปรับอากาศ โดยวิธีเฉพาะเจาะจง</t>
  </si>
  <si>
    <t>ร้านช่างอึ่งอิเลคทรอนิค</t>
  </si>
  <si>
    <t>จ้างเหมาซ่อมแซมบำรุงรักษาเครื่องปรับอากาศ ศูนย์อบรมเด็กก่อนเกณฑ์</t>
  </si>
  <si>
    <t>ซื้ออุปกรณ์เครื่องปรับอากาศ พร้อมติดตั้ง จำนวน 3 เครื่อง</t>
  </si>
  <si>
    <t>ซื้อวัสดุคอมพิวเตอร์  กองคลัง จำนวน 1 รายการ</t>
  </si>
  <si>
    <t xml:space="preserve">ซื้อวัสดุคอมพิวเตอร์ สำนักปลัด จำนวน 5 รายการ </t>
  </si>
  <si>
    <t>จ้างเหมาจัดทำป้ายประชาสัมพันธ์โครงการสัตว์ปลอดโรค คนปลอดภัยจากพิษสุนัขบ้า</t>
  </si>
  <si>
    <t>ซื้อวัสดุและครุภัณฑ์สำหรับเตรียมความพร้อมในการปฏิบัติงานด้านป้องกันและควบคุมไฟป่า จำนวน 4 รายการ</t>
  </si>
  <si>
    <t>ร้านเพชรพรเคมีภัณฑ์</t>
  </si>
  <si>
    <t>ซื้อวัสดุอุปกรณ์วัคซีนป้องกันโรคพิษสุนัขบ้า จำนวน 4 รายการ</t>
  </si>
  <si>
    <t>ร้านอุดมลาภ เคมีคอล</t>
  </si>
  <si>
    <t>ซื้ออาหารเสริม (นม) ประจำภาคเรียนที่ 1 ปีการศึกษา 2566  จำนวน 113 วัน</t>
  </si>
  <si>
    <t>ซื้อน้ำมันเชื้อเพลิง ประจำเดือนมิถุนายน 2566</t>
  </si>
  <si>
    <t>01/06/2566</t>
  </si>
  <si>
    <t>30/06/2566</t>
  </si>
  <si>
    <t>ซื้อวัสดุยานพาหนะและขนส่ง สำหรับรถยนต์ส่วนกลาง ทะเบียนรถ อบต. กล 3932</t>
  </si>
  <si>
    <t>จ้างเคลื่อนย้ายหอถังประปาหอถังสูงพร้อมติดตั้ง</t>
  </si>
  <si>
    <t>จ้างโครงการปรับปรุงศาลาประชาคม หมู่ที่ 1 บ้านหนองบัว</t>
  </si>
  <si>
    <t xml:space="preserve">จ้างโครงการก่อสร้างถนนคอนกรีตเสริมเหล็กภายในหมู่บ้าน หมู่ที่ 5 บ้านเทวัญ (ซอยเทวัญ 10 ) </t>
  </si>
  <si>
    <t>ซื้อน้ำมันเชื้อเพลิง ประจำเดือนกรกฎาคม 2566</t>
  </si>
  <si>
    <t>04/07/2566</t>
  </si>
  <si>
    <t>31/07/2566</t>
  </si>
  <si>
    <t xml:space="preserve">ซื้อวัสดุคอมพิวเตอร์ กองช่าง จำนวน 7 รายการ </t>
  </si>
  <si>
    <t>ซื้อวัสดุสำนักงาน สำนักปลัด จำนวน 4 รายการ</t>
  </si>
  <si>
    <t>ซื้อครุภัณฑ์คอมพิวเตอร์ เครื่องคอมพิวเตอร์สำหรับงานสำนักงาน กองคลัง จำนวน 2 เครื่อง</t>
  </si>
  <si>
    <t>ซื้อวัสดุวิทยาศาสตร์หรือการแพทย์ สำนักปลัด จำนวน 2 รายการ</t>
  </si>
  <si>
    <t>ร้านคำบายวัสดุภัณฑ์</t>
  </si>
  <si>
    <t xml:space="preserve">จ้างเหมาจัดทำป้ายประชาสัมพันธ์โครงการป้องกันโรคไข้เลือดออก </t>
  </si>
  <si>
    <t xml:space="preserve">จ้างเหมาบริการฉีดพ่นหมอกควัน โครงการป้องกันโรคไข้เลือดออก </t>
  </si>
  <si>
    <t>นายสีหา  อินทร์แก้ว</t>
  </si>
  <si>
    <t>นายถาวร  แก้วโพธิ์</t>
  </si>
  <si>
    <t>นายบุญเพ็ง กุก่อง</t>
  </si>
  <si>
    <t xml:space="preserve">ซื้อน้ำมันเชื้อเพลิงครงการป้องกันโรคไข้เลือดออก </t>
  </si>
  <si>
    <t>ซื้อวัสดุสำนักงาน กองคลัง จำนวน 1 รายการ</t>
  </si>
  <si>
    <t xml:space="preserve">ซื้อวัสดุสำนักงาน สำนักปลัด จำนวน 1 รายการ </t>
  </si>
  <si>
    <t>ซื้อน้ำมันเชื้อเพลิง ประจำเดือนสิงหาคม 2566</t>
  </si>
  <si>
    <t>03/08/2566</t>
  </si>
  <si>
    <t>31/08/2566</t>
  </si>
  <si>
    <t>จ้างก่อสร้างระบบระบายน้ำภายในหมู่บ้าน หมู่ที่ 7 บ้านเลิงนกทา</t>
  </si>
  <si>
    <t>จ้างปรับปรุงผิวจราจรถนนคอนกรีตเสริมเหล็ก หมู่ที่ 8 บ้านหนองสะโน</t>
  </si>
  <si>
    <t>จ้างเหมาจัดทำป้ายประชาสัมพันธ์ การเลือกตั้งซ่อม (สมาชิก ส.อบต.)</t>
  </si>
  <si>
    <t>ซื้อวัสดุสำนักงาน กองช่าง จำนวน 10 รายการ</t>
  </si>
  <si>
    <t>ซื้อวัสดุเลือกตั้ง การเลือกตั้งซ่อม (สมาชิก ส.อบต.)</t>
  </si>
  <si>
    <t>ร้านวิศรุต โฆษณา</t>
  </si>
  <si>
    <t xml:space="preserve">ซื้อวัสดุหินภูเขา,วัสดุดินถม </t>
  </si>
  <si>
    <t>ซื้อวัสดุยานพาหนะและขนส่ง ซ่อมบำรุงรถยนต์ อบต.ทะเบียนรถ บบ 2760 อบ  จำนวน 5 รายการ</t>
  </si>
  <si>
    <t>ร้านอู่ทองพูนเซอร์วิส</t>
  </si>
  <si>
    <t>ซื้อน้ำมันเชื้อเพลิง ประจำเดือนกันยายน 2566</t>
  </si>
  <si>
    <t>04/09/2566</t>
  </si>
  <si>
    <t>ซื้อวัสดุสำนักงาน หน่วยตรวจสอบภายใน</t>
  </si>
  <si>
    <t>ซื้อวัสดุคอมพิวเตอร์ หน่วยตรวจสอบภายใน</t>
  </si>
  <si>
    <t>ซื้อวัสดุสำนักงาน กองสวัสดิการสังคม จำนวน 3 รายการ</t>
  </si>
  <si>
    <t>ซื้อวัสดุคอมพิวเตอร์ กองสวัสดิการสังคม จำนวน 2 รายการ</t>
  </si>
  <si>
    <t xml:space="preserve">ซื้อวัสดุคอมพิวเตอร์ กองคลัง จำนวน 3 รายการ </t>
  </si>
  <si>
    <t>ห้างหุ้นส่วนจำกัด ตระการเทคนิค</t>
  </si>
  <si>
    <t>ซื้อวัสดุไฟฟ้าและวิทยุ กองช่าง จำนวน 8 รายการ</t>
  </si>
  <si>
    <t>ซื้อวัสดุก่อสร้าง กองช่าง จำนวน 2 รายการ</t>
  </si>
  <si>
    <t xml:space="preserve">ซื้อวัสดุยานพาหนะขนส่ง กองช่าง </t>
  </si>
  <si>
    <t>จ้างโครงการสำรวจความพึงพอใจในการให้บริการตามหลักธรรมาภิบาล ประจำปีงบประมาณ 2566</t>
  </si>
  <si>
    <t>มหาวิทยาลัยราชภัฎมหาสารคาม</t>
  </si>
  <si>
    <t>จ้างโครงการปรับปรุง (ถนน คสล./ลาดยาง) สายแยกทางหลวงชนบท อบ.4064 - บ้านโพธิ์แสง</t>
  </si>
  <si>
    <t>1341100330793</t>
  </si>
  <si>
    <t xml:space="preserve"> 5341101073169</t>
  </si>
  <si>
    <t>3340200128398</t>
  </si>
  <si>
    <t xml:space="preserve"> 5440900026283</t>
  </si>
  <si>
    <t>3460900339447</t>
  </si>
  <si>
    <t>3340200334869</t>
  </si>
  <si>
    <t xml:space="preserve"> 3341100883306</t>
  </si>
  <si>
    <t xml:space="preserve"> 3349900818557</t>
  </si>
  <si>
    <t>5341100024300</t>
  </si>
  <si>
    <t>1341100085659</t>
  </si>
  <si>
    <t xml:space="preserve"> 3600500227551</t>
  </si>
  <si>
    <t>3670800269364</t>
  </si>
  <si>
    <t xml:space="preserve"> 3340200255969</t>
  </si>
  <si>
    <t xml:space="preserve"> 3341800424061</t>
  </si>
  <si>
    <t>3341100878213</t>
  </si>
  <si>
    <t>3349800025679</t>
  </si>
  <si>
    <t>0343561002975</t>
  </si>
  <si>
    <t xml:space="preserve"> 3341100865553</t>
  </si>
  <si>
    <t xml:space="preserve"> 3340100065319</t>
  </si>
  <si>
    <t xml:space="preserve"> 0994000401507</t>
  </si>
  <si>
    <t>0343564001830</t>
  </si>
  <si>
    <t>2341100019042</t>
  </si>
  <si>
    <t>3341100886143</t>
  </si>
</sst>
</file>

<file path=xl/styles.xml><?xml version="1.0" encoding="utf-8"?>
<styleSheet xmlns="http://schemas.openxmlformats.org/spreadsheetml/2006/main">
  <numFmts count="2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_-;\-* #,##0.0_-;_-* &quot;-&quot;??_-;_-@_-"/>
    <numFmt numFmtId="188" formatCode="_-* #,##0_-;\-* #,##0_-;_-* &quot;-&quot;??_-;_-@_-"/>
    <numFmt numFmtId="189" formatCode="&quot;ใช่&quot;;&quot;ใช่&quot;;&quot;ไม่ใช่&quot;"/>
    <numFmt numFmtId="190" formatCode="&quot;จริง&quot;;&quot;จริง&quot;;&quot;เท็จ&quot;"/>
    <numFmt numFmtId="191" formatCode="&quot;เปิด&quot;;&quot;เปิด&quot;;&quot;ปิด&quot;"/>
    <numFmt numFmtId="192" formatCode="[$€-2]\ #,##0.00_);[Red]\([$€-2]\ #,##0.00\)"/>
    <numFmt numFmtId="193" formatCode="[$-41E]d\ mmmm\ yyyy"/>
    <numFmt numFmtId="194" formatCode="[$-107041E]d\ mmmm\ yyyy;@"/>
  </numFmts>
  <fonts count="54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6"/>
      <color indexed="8"/>
      <name val="TH SarabunPSK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15"/>
      <color indexed="8"/>
      <name val="TH SarabunPSK"/>
      <family val="2"/>
    </font>
    <font>
      <b/>
      <sz val="26"/>
      <color indexed="8"/>
      <name val="TH SarabunPSK"/>
      <family val="2"/>
    </font>
    <font>
      <u val="single"/>
      <sz val="11"/>
      <color indexed="30"/>
      <name val="Tahoma"/>
      <family val="2"/>
    </font>
    <font>
      <u val="single"/>
      <sz val="11"/>
      <color indexed="25"/>
      <name val="Tahoma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15"/>
      <color theme="1"/>
      <name val="TH SarabunPSK"/>
      <family val="2"/>
    </font>
    <font>
      <sz val="16"/>
      <color rgb="FF000000"/>
      <name val="TH SarabunPSK"/>
      <family val="2"/>
    </font>
    <font>
      <b/>
      <sz val="26"/>
      <color theme="1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22" borderId="0" applyNumberFormat="0" applyBorder="0" applyAlignment="0" applyProtection="0"/>
    <xf numFmtId="0" fontId="37" fillId="23" borderId="1" applyNumberFormat="0" applyAlignment="0" applyProtection="0"/>
    <xf numFmtId="0" fontId="38" fillId="24" borderId="0" applyNumberFormat="0" applyBorder="0" applyAlignment="0" applyProtection="0"/>
    <xf numFmtId="0" fontId="39" fillId="0" borderId="4" applyNumberFormat="0" applyFill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2" fillId="20" borderId="5" applyNumberFormat="0" applyAlignment="0" applyProtection="0"/>
    <xf numFmtId="0" fontId="0" fillId="32" borderId="6" applyNumberFormat="0" applyFon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93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7" fillId="0" borderId="10" xfId="0" applyFont="1" applyBorder="1" applyAlignment="1">
      <alignment/>
    </xf>
    <xf numFmtId="0" fontId="48" fillId="0" borderId="0" xfId="0" applyFont="1" applyAlignment="1">
      <alignment/>
    </xf>
    <xf numFmtId="0" fontId="46" fillId="0" borderId="0" xfId="0" applyFont="1" applyBorder="1" applyAlignment="1">
      <alignment/>
    </xf>
    <xf numFmtId="0" fontId="49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/>
    </xf>
    <xf numFmtId="0" fontId="50" fillId="0" borderId="10" xfId="0" applyFont="1" applyBorder="1" applyAlignment="1">
      <alignment/>
    </xf>
    <xf numFmtId="0" fontId="46" fillId="0" borderId="0" xfId="0" applyFont="1" applyAlignment="1">
      <alignment horizontal="center"/>
    </xf>
    <xf numFmtId="43" fontId="46" fillId="0" borderId="0" xfId="33" applyFont="1" applyAlignment="1">
      <alignment/>
    </xf>
    <xf numFmtId="49" fontId="46" fillId="0" borderId="0" xfId="0" applyNumberFormat="1" applyFont="1" applyAlignment="1">
      <alignment/>
    </xf>
    <xf numFmtId="49" fontId="46" fillId="0" borderId="0" xfId="0" applyNumberFormat="1" applyFont="1" applyAlignment="1">
      <alignment horizontal="center"/>
    </xf>
    <xf numFmtId="43" fontId="46" fillId="0" borderId="0" xfId="33" applyFont="1" applyAlignment="1">
      <alignment horizontal="right"/>
    </xf>
    <xf numFmtId="0" fontId="51" fillId="0" borderId="0" xfId="0" applyFont="1" applyAlignment="1">
      <alignment/>
    </xf>
    <xf numFmtId="43" fontId="46" fillId="0" borderId="10" xfId="33" applyFont="1" applyBorder="1" applyAlignment="1">
      <alignment/>
    </xf>
    <xf numFmtId="43" fontId="49" fillId="0" borderId="0" xfId="33" applyFont="1" applyAlignment="1">
      <alignment/>
    </xf>
    <xf numFmtId="0" fontId="46" fillId="0" borderId="0" xfId="0" applyFont="1" applyAlignment="1">
      <alignment horizontal="center" vertical="top"/>
    </xf>
    <xf numFmtId="0" fontId="46" fillId="0" borderId="0" xfId="0" applyFont="1" applyAlignment="1">
      <alignment vertical="top"/>
    </xf>
    <xf numFmtId="43" fontId="46" fillId="0" borderId="0" xfId="33" applyFont="1" applyAlignment="1">
      <alignment horizontal="left" vertical="top"/>
    </xf>
    <xf numFmtId="43" fontId="46" fillId="0" borderId="0" xfId="33" applyFont="1" applyAlignment="1">
      <alignment vertical="top"/>
    </xf>
    <xf numFmtId="49" fontId="46" fillId="0" borderId="0" xfId="0" applyNumberFormat="1" applyFont="1" applyAlignment="1">
      <alignment horizontal="center" vertical="top"/>
    </xf>
    <xf numFmtId="0" fontId="46" fillId="0" borderId="0" xfId="0" applyFont="1" applyAlignment="1">
      <alignment horizontal="left"/>
    </xf>
    <xf numFmtId="0" fontId="46" fillId="0" borderId="0" xfId="0" applyFont="1" applyAlignment="1">
      <alignment horizontal="left" vertical="top"/>
    </xf>
    <xf numFmtId="0" fontId="46" fillId="0" borderId="0" xfId="0" applyFont="1" applyAlignment="1">
      <alignment vertical="top" wrapText="1"/>
    </xf>
    <xf numFmtId="0" fontId="52" fillId="0" borderId="0" xfId="0" applyFont="1" applyAlignment="1">
      <alignment horizontal="center"/>
    </xf>
    <xf numFmtId="0" fontId="52" fillId="0" borderId="0" xfId="0" applyFont="1" applyAlignment="1">
      <alignment horizontal="center" vertical="top"/>
    </xf>
    <xf numFmtId="0" fontId="46" fillId="33" borderId="0" xfId="0" applyFont="1" applyFill="1" applyAlignment="1">
      <alignment/>
    </xf>
    <xf numFmtId="43" fontId="46" fillId="33" borderId="0" xfId="33" applyFont="1" applyFill="1" applyAlignment="1">
      <alignment/>
    </xf>
    <xf numFmtId="0" fontId="46" fillId="33" borderId="0" xfId="0" applyFont="1" applyFill="1" applyAlignment="1">
      <alignment horizontal="center"/>
    </xf>
    <xf numFmtId="0" fontId="46" fillId="33" borderId="0" xfId="0" applyFont="1" applyFill="1" applyAlignment="1">
      <alignment horizontal="left"/>
    </xf>
    <xf numFmtId="49" fontId="46" fillId="33" borderId="0" xfId="0" applyNumberFormat="1" applyFont="1" applyFill="1" applyAlignment="1">
      <alignment horizontal="center"/>
    </xf>
    <xf numFmtId="49" fontId="46" fillId="33" borderId="0" xfId="0" applyNumberFormat="1" applyFont="1" applyFill="1" applyAlignment="1">
      <alignment/>
    </xf>
    <xf numFmtId="0" fontId="46" fillId="33" borderId="0" xfId="0" applyFont="1" applyFill="1" applyAlignment="1">
      <alignment horizontal="center" vertical="top"/>
    </xf>
    <xf numFmtId="43" fontId="46" fillId="33" borderId="0" xfId="33" applyFont="1" applyFill="1" applyAlignment="1">
      <alignment vertical="top"/>
    </xf>
    <xf numFmtId="49" fontId="46" fillId="33" borderId="0" xfId="0" applyNumberFormat="1" applyFont="1" applyFill="1" applyAlignment="1">
      <alignment horizontal="center" vertical="top"/>
    </xf>
    <xf numFmtId="0" fontId="46" fillId="2" borderId="0" xfId="0" applyFont="1" applyFill="1" applyAlignment="1">
      <alignment horizontal="center"/>
    </xf>
    <xf numFmtId="0" fontId="46" fillId="2" borderId="0" xfId="0" applyFont="1" applyFill="1" applyAlignment="1">
      <alignment/>
    </xf>
    <xf numFmtId="43" fontId="46" fillId="2" borderId="0" xfId="33" applyFont="1" applyFill="1" applyAlignment="1">
      <alignment/>
    </xf>
    <xf numFmtId="49" fontId="46" fillId="2" borderId="0" xfId="0" applyNumberFormat="1" applyFont="1" applyFill="1" applyAlignment="1">
      <alignment horizontal="center"/>
    </xf>
    <xf numFmtId="49" fontId="46" fillId="2" borderId="0" xfId="0" applyNumberFormat="1" applyFont="1" applyFill="1" applyAlignment="1">
      <alignment/>
    </xf>
    <xf numFmtId="0" fontId="46" fillId="2" borderId="0" xfId="0" applyFont="1" applyFill="1" applyAlignment="1">
      <alignment vertical="top"/>
    </xf>
    <xf numFmtId="0" fontId="46" fillId="2" borderId="0" xfId="0" applyFont="1" applyFill="1" applyAlignment="1">
      <alignment vertical="top" wrapText="1"/>
    </xf>
    <xf numFmtId="43" fontId="46" fillId="2" borderId="0" xfId="33" applyFont="1" applyFill="1" applyAlignment="1">
      <alignment vertical="top"/>
    </xf>
    <xf numFmtId="0" fontId="46" fillId="2" borderId="0" xfId="0" applyFont="1" applyFill="1" applyAlignment="1">
      <alignment horizontal="center" vertical="top"/>
    </xf>
    <xf numFmtId="49" fontId="46" fillId="2" borderId="0" xfId="0" applyNumberFormat="1" applyFont="1" applyFill="1" applyAlignment="1">
      <alignment horizontal="center" vertical="top"/>
    </xf>
    <xf numFmtId="0" fontId="52" fillId="33" borderId="0" xfId="0" applyFont="1" applyFill="1" applyAlignment="1">
      <alignment horizontal="center"/>
    </xf>
    <xf numFmtId="0" fontId="46" fillId="33" borderId="0" xfId="0" applyFont="1" applyFill="1" applyBorder="1" applyAlignment="1">
      <alignment vertical="top" wrapText="1"/>
    </xf>
    <xf numFmtId="0" fontId="46" fillId="33" borderId="0" xfId="0" applyFont="1" applyFill="1" applyBorder="1" applyAlignment="1">
      <alignment horizontal="center" vertical="top"/>
    </xf>
    <xf numFmtId="43" fontId="46" fillId="33" borderId="0" xfId="33" applyFont="1" applyFill="1" applyBorder="1" applyAlignment="1">
      <alignment/>
    </xf>
    <xf numFmtId="0" fontId="46" fillId="33" borderId="0" xfId="0" applyFont="1" applyFill="1" applyBorder="1" applyAlignment="1">
      <alignment horizontal="center"/>
    </xf>
    <xf numFmtId="43" fontId="46" fillId="33" borderId="0" xfId="33" applyFont="1" applyFill="1" applyBorder="1" applyAlignment="1">
      <alignment horizontal="center"/>
    </xf>
    <xf numFmtId="0" fontId="46" fillId="33" borderId="0" xfId="0" applyFont="1" applyFill="1" applyBorder="1" applyAlignment="1">
      <alignment horizontal="left"/>
    </xf>
    <xf numFmtId="49" fontId="46" fillId="33" borderId="0" xfId="0" applyNumberFormat="1" applyFont="1" applyFill="1" applyBorder="1" applyAlignment="1">
      <alignment horizontal="center"/>
    </xf>
    <xf numFmtId="43" fontId="46" fillId="33" borderId="0" xfId="33" applyFont="1" applyFill="1" applyBorder="1" applyAlignment="1">
      <alignment horizontal="left" vertical="top"/>
    </xf>
    <xf numFmtId="43" fontId="46" fillId="33" borderId="0" xfId="33" applyFont="1" applyFill="1" applyBorder="1" applyAlignment="1">
      <alignment vertical="top"/>
    </xf>
    <xf numFmtId="49" fontId="46" fillId="33" borderId="0" xfId="0" applyNumberFormat="1" applyFont="1" applyFill="1" applyBorder="1" applyAlignment="1">
      <alignment horizontal="center" vertical="top"/>
    </xf>
    <xf numFmtId="0" fontId="46" fillId="33" borderId="0" xfId="0" applyFont="1" applyFill="1" applyBorder="1" applyAlignment="1">
      <alignment horizontal="left" vertical="top"/>
    </xf>
    <xf numFmtId="49" fontId="46" fillId="33" borderId="0" xfId="33" applyNumberFormat="1" applyFont="1" applyFill="1" applyBorder="1" applyAlignment="1">
      <alignment horizontal="center"/>
    </xf>
    <xf numFmtId="43" fontId="46" fillId="2" borderId="0" xfId="33" applyFont="1" applyFill="1" applyBorder="1" applyAlignment="1">
      <alignment/>
    </xf>
    <xf numFmtId="0" fontId="46" fillId="2" borderId="0" xfId="0" applyFont="1" applyFill="1" applyBorder="1" applyAlignment="1">
      <alignment horizontal="center"/>
    </xf>
    <xf numFmtId="49" fontId="46" fillId="2" borderId="0" xfId="0" applyNumberFormat="1" applyFont="1" applyFill="1" applyBorder="1" applyAlignment="1">
      <alignment horizontal="center"/>
    </xf>
    <xf numFmtId="0" fontId="46" fillId="2" borderId="0" xfId="0" applyFont="1" applyFill="1" applyBorder="1" applyAlignment="1">
      <alignment/>
    </xf>
    <xf numFmtId="0" fontId="46" fillId="2" borderId="0" xfId="0" applyFont="1" applyFill="1" applyAlignment="1">
      <alignment horizontal="left"/>
    </xf>
    <xf numFmtId="43" fontId="46" fillId="2" borderId="0" xfId="33" applyFont="1" applyFill="1" applyBorder="1" applyAlignment="1">
      <alignment vertical="top"/>
    </xf>
    <xf numFmtId="0" fontId="46" fillId="2" borderId="0" xfId="0" applyFont="1" applyFill="1" applyBorder="1" applyAlignment="1">
      <alignment horizontal="center" vertical="top"/>
    </xf>
    <xf numFmtId="49" fontId="46" fillId="2" borderId="0" xfId="0" applyNumberFormat="1" applyFont="1" applyFill="1" applyBorder="1" applyAlignment="1">
      <alignment horizontal="center" vertical="top"/>
    </xf>
    <xf numFmtId="0" fontId="46" fillId="2" borderId="0" xfId="0" applyFont="1" applyFill="1" applyBorder="1" applyAlignment="1">
      <alignment vertical="top"/>
    </xf>
    <xf numFmtId="14" fontId="46" fillId="0" borderId="0" xfId="0" applyNumberFormat="1" applyFont="1" applyAlignment="1">
      <alignment/>
    </xf>
    <xf numFmtId="0" fontId="4" fillId="0" borderId="0" xfId="0" applyFont="1" applyBorder="1" applyAlignment="1" applyProtection="1">
      <alignment horizontal="left" vertical="center" wrapText="1" readingOrder="1"/>
      <protection locked="0"/>
    </xf>
    <xf numFmtId="0" fontId="53" fillId="0" borderId="0" xfId="0" applyFont="1" applyAlignment="1">
      <alignment horizontal="center"/>
    </xf>
    <xf numFmtId="0" fontId="52" fillId="2" borderId="0" xfId="0" applyFont="1" applyFill="1" applyAlignment="1">
      <alignment horizontal="center"/>
    </xf>
    <xf numFmtId="0" fontId="46" fillId="0" borderId="0" xfId="0" applyFont="1" applyBorder="1" applyAlignment="1" applyProtection="1">
      <alignment horizontal="center" vertical="top" wrapText="1"/>
      <protection locked="0"/>
    </xf>
    <xf numFmtId="49" fontId="46" fillId="0" borderId="0" xfId="0" applyNumberFormat="1" applyFont="1" applyBorder="1" applyAlignment="1">
      <alignment horizontal="center"/>
    </xf>
    <xf numFmtId="49" fontId="46" fillId="2" borderId="0" xfId="33" applyNumberFormat="1" applyFont="1" applyFill="1" applyBorder="1" applyAlignment="1">
      <alignment horizontal="center"/>
    </xf>
    <xf numFmtId="0" fontId="46" fillId="2" borderId="0" xfId="0" applyFont="1" applyFill="1" applyBorder="1" applyAlignment="1">
      <alignment horizontal="left"/>
    </xf>
    <xf numFmtId="49" fontId="46" fillId="0" borderId="0" xfId="33" applyNumberFormat="1" applyFont="1" applyBorder="1" applyAlignment="1">
      <alignment horizontal="center"/>
    </xf>
    <xf numFmtId="49" fontId="46" fillId="0" borderId="0" xfId="0" applyNumberFormat="1" applyFont="1" applyBorder="1" applyAlignment="1">
      <alignment horizontal="center" vertical="top"/>
    </xf>
    <xf numFmtId="49" fontId="52" fillId="34" borderId="0" xfId="0" applyNumberFormat="1" applyFont="1" applyFill="1" applyBorder="1" applyAlignment="1">
      <alignment horizontal="center" vertical="center" wrapText="1"/>
    </xf>
    <xf numFmtId="49" fontId="52" fillId="0" borderId="0" xfId="0" applyNumberFormat="1" applyFont="1" applyBorder="1" applyAlignment="1">
      <alignment horizontal="center"/>
    </xf>
    <xf numFmtId="0" fontId="3" fillId="0" borderId="0" xfId="0" applyFont="1" applyBorder="1" applyAlignment="1" applyProtection="1">
      <alignment horizontal="left" vertical="center" wrapText="1" readingOrder="1"/>
      <protection locked="0"/>
    </xf>
    <xf numFmtId="14" fontId="46" fillId="33" borderId="0" xfId="0" applyNumberFormat="1" applyFont="1" applyFill="1" applyBorder="1" applyAlignment="1">
      <alignment horizontal="center"/>
    </xf>
    <xf numFmtId="14" fontId="46" fillId="0" borderId="0" xfId="0" applyNumberFormat="1" applyFont="1" applyAlignment="1">
      <alignment horizontal="center"/>
    </xf>
    <xf numFmtId="14" fontId="46" fillId="2" borderId="0" xfId="0" applyNumberFormat="1" applyFont="1" applyFill="1" applyAlignment="1">
      <alignment horizontal="center"/>
    </xf>
    <xf numFmtId="14" fontId="46" fillId="0" borderId="0" xfId="0" applyNumberFormat="1" applyFont="1" applyBorder="1" applyAlignment="1">
      <alignment horizontal="center"/>
    </xf>
    <xf numFmtId="49" fontId="52" fillId="2" borderId="0" xfId="0" applyNumberFormat="1" applyFont="1" applyFill="1" applyBorder="1" applyAlignment="1">
      <alignment horizontal="center" vertical="center" wrapText="1"/>
    </xf>
    <xf numFmtId="43" fontId="46" fillId="0" borderId="0" xfId="33" applyFont="1" applyBorder="1" applyAlignment="1">
      <alignment/>
    </xf>
    <xf numFmtId="43" fontId="52" fillId="0" borderId="0" xfId="33" applyFont="1" applyAlignment="1">
      <alignment vertical="top"/>
    </xf>
    <xf numFmtId="43" fontId="52" fillId="34" borderId="0" xfId="33" applyFont="1" applyFill="1" applyBorder="1" applyAlignment="1">
      <alignment horizontal="right" vertical="top" wrapText="1" readingOrder="1"/>
    </xf>
    <xf numFmtId="43" fontId="52" fillId="2" borderId="0" xfId="33" applyFont="1" applyFill="1" applyBorder="1" applyAlignment="1">
      <alignment horizontal="right" vertical="top" wrapText="1" readingOrder="1"/>
    </xf>
    <xf numFmtId="43" fontId="49" fillId="0" borderId="10" xfId="33" applyFont="1" applyBorder="1" applyAlignment="1">
      <alignment horizontal="right"/>
    </xf>
    <xf numFmtId="0" fontId="52" fillId="33" borderId="0" xfId="0" applyFont="1" applyFill="1" applyAlignment="1">
      <alignment horizontal="center" vertical="center" wrapText="1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4533900"/>
          <a:ext cx="11020425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1.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ข้อกฎหมาย ระเบียบ แนวทางการปฏิบัติ หนังสือสั่งการที่เกี่ยวข้องในการจัดซื้อจัดจ้าง มีการปรับปรุง เปลี่ยนแปลงอยู่เสมอ ทำให้เกิดความไม่เข้าใจ หรือไม่ชัดเจนทำให้การดำเนินงานช้ากว่าที่ควร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2. การดำเนินการจัดซื้อจัดจ้างในปีงบประมาณ พ.ศ.2566 ไม่เป็นไปตามแผนปฏิบัติการจัดซื้อจัดจ้างที่กำหนดไว้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3. ปัญหาเรื่องระยะเวลาในการจัดซื้อจัดจ้างเร่งด่วน กระชั้นชิด ส่งผลให้เกิดความเสี่ยงที่จะเกิดข้อผิดพลาดในการดำเนินงาน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4. หน่วยงานเจ้าของงบประมาณ หรือผู้จัดทำรายละเอียดคุณลักษณะเฉพาะของพัสดุ หรือร่างขอบเขตของงาน (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Terms of reference : TOR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) ไม่ครบถ้วนสมบรูณ์ ทำให้เจ้าหน้าที่พัสดุ ต้องส่งคืนเอกสารที่เกี่ยวข้องกับการดำเนินการจัดซื้อจัดจ้างกลับไปแก้ไขใหม่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5. ระบบอินเตอร์เน็ต มีปัญหา เนื่องจากการใช้งานไม่เสถียร</a:t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7372350"/>
          <a:ext cx="11010900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1. สนับสนุนให้บุคลากรเข้ารับการฝึกอบรมเพื่อศึกษาข้อกฎหมาย ระเบียบ แนวทางการปฏิบัติ หนังสือสั่งการที่เกี่ยวข้องในการจัดซื้อจัดจ้าง เพื่อให้บุคลากรในหน่วยงาน มีความรู้ ความเชี่ยวชาญในการปฏิบัติงาน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2. ตรวจสอบ ติดตามผลการจัดดำเนินการจัดซื้อจัดจ้างให้ละเอียดรอบคอบ รัดกุม เพื่อให้ผลการดำเนินงานเกิดประโยชน์ต่อทางราชการได้สูงสุด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3.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ดำเนินการจัดหาพัสดุตามแผนการจัดซื้อจ้างจัดจ้าง เพื่อให้ได้พัสดุตรงตามระยะเวลาที่ต้องการ และเกิดประโยชน์สูงสุดต่อราชการ และสามารถดำเนินการจัดหาและเบิกจ่ายได้ตามแผน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4. การกำหนดจัดทำรายละเอียดคุณลักษณะเฉพาะของพัสดุ หรือร่างขอบเขตของงาน (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Terms of reference : TOR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) ควรนำรายละเอียดให้หลากหลายแหล่งมา มาเป็นข้อมูลในการกำหนดรายละเอียดคุณลักษณะเฉพาะของพัสดุ หรือร่างขอบเขตของงาน (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Terms of reference : TOR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) และเผยแพร่ทางเว็บไซต์ของหน่วยงาน เพื่อให้สาธารณชนได้แสดงความคิดเห็น ข้อเสนอแนะ เพื่อให้เกิดความโปร่งใส ไม่เอื้อผลประโยชน์ให้กับผู้ประกอบการ รายใดรายหนึ่ง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O26"/>
  <sheetViews>
    <sheetView zoomScalePageLayoutView="0" workbookViewId="0" topLeftCell="A1">
      <selection activeCell="F8" sqref="F8"/>
    </sheetView>
  </sheetViews>
  <sheetFormatPr defaultColWidth="9.140625" defaultRowHeight="15"/>
  <cols>
    <col min="1" max="3" width="9.00390625" style="1" customWidth="1"/>
    <col min="4" max="4" width="20.8515625" style="1" bestFit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39.75">
      <c r="A1" s="71" t="s">
        <v>153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</row>
    <row r="2" spans="1:15" ht="39.75">
      <c r="A2" s="71" t="s">
        <v>131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</row>
    <row r="3" ht="27.75">
      <c r="A3" s="5" t="s">
        <v>132</v>
      </c>
    </row>
    <row r="5" spans="4:7" ht="24">
      <c r="D5" s="7" t="s">
        <v>8</v>
      </c>
      <c r="E5" s="7" t="s">
        <v>133</v>
      </c>
      <c r="F5" s="7" t="s">
        <v>135</v>
      </c>
      <c r="G5" s="6"/>
    </row>
    <row r="6" spans="4:7" ht="27.75">
      <c r="D6" s="9" t="s">
        <v>136</v>
      </c>
      <c r="E6" s="8" t="s">
        <v>161</v>
      </c>
      <c r="F6" s="8" t="s">
        <v>161</v>
      </c>
      <c r="G6" s="6"/>
    </row>
    <row r="7" spans="4:7" ht="27.75">
      <c r="D7" s="9" t="s">
        <v>137</v>
      </c>
      <c r="E7" s="8" t="s">
        <v>161</v>
      </c>
      <c r="F7" s="8" t="s">
        <v>161</v>
      </c>
      <c r="G7" s="6"/>
    </row>
    <row r="8" spans="4:7" ht="27.75">
      <c r="D8" s="9" t="s">
        <v>138</v>
      </c>
      <c r="E8" s="8">
        <v>116</v>
      </c>
      <c r="F8" s="16">
        <v>4526049.42</v>
      </c>
      <c r="G8" s="6"/>
    </row>
    <row r="9" spans="4:7" ht="27.75">
      <c r="D9" s="9" t="s">
        <v>139</v>
      </c>
      <c r="E9" s="8" t="s">
        <v>161</v>
      </c>
      <c r="F9" s="8" t="s">
        <v>161</v>
      </c>
      <c r="G9" s="6"/>
    </row>
    <row r="10" spans="4:7" ht="27.75">
      <c r="D10" s="9" t="s">
        <v>142</v>
      </c>
      <c r="E10" s="8" t="s">
        <v>161</v>
      </c>
      <c r="F10" s="8" t="s">
        <v>161</v>
      </c>
      <c r="G10" s="6"/>
    </row>
    <row r="11" spans="4:6" ht="24">
      <c r="D11" s="7" t="s">
        <v>134</v>
      </c>
      <c r="E11" s="7">
        <f>SUM(E6:E10)</f>
        <v>116</v>
      </c>
      <c r="F11" s="91">
        <f>SUM(F6:F10)</f>
        <v>4526049.42</v>
      </c>
    </row>
    <row r="13" ht="27.75">
      <c r="A13" s="5" t="s">
        <v>140</v>
      </c>
    </row>
    <row r="26" ht="27.75">
      <c r="A26" s="5" t="s">
        <v>141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R432"/>
  <sheetViews>
    <sheetView tabSelected="1" view="pageBreakPreview" zoomScale="60" zoomScaleNormal="90" workbookViewId="0" topLeftCell="A1">
      <selection activeCell="U19" sqref="U19"/>
    </sheetView>
  </sheetViews>
  <sheetFormatPr defaultColWidth="9.140625" defaultRowHeight="15"/>
  <cols>
    <col min="1" max="1" width="11.421875" style="1" customWidth="1"/>
    <col min="2" max="2" width="18.57421875" style="1" customWidth="1"/>
    <col min="3" max="3" width="14.140625" style="1" customWidth="1"/>
    <col min="4" max="4" width="23.7109375" style="1" customWidth="1"/>
    <col min="5" max="5" width="10.7109375" style="1" customWidth="1"/>
    <col min="6" max="6" width="10.140625" style="1" customWidth="1"/>
    <col min="7" max="7" width="76.421875" style="1" customWidth="1"/>
    <col min="8" max="8" width="22.28125" style="1" customWidth="1"/>
    <col min="9" max="9" width="17.57421875" style="1" customWidth="1"/>
    <col min="10" max="10" width="19.140625" style="1" customWidth="1"/>
    <col min="11" max="11" width="16.8515625" style="1" customWidth="1"/>
    <col min="12" max="12" width="14.421875" style="1" customWidth="1"/>
    <col min="13" max="13" width="21.7109375" style="1" customWidth="1"/>
    <col min="14" max="14" width="20.00390625" style="1" customWidth="1"/>
    <col min="15" max="15" width="34.57421875" style="1" customWidth="1"/>
    <col min="16" max="16" width="13.28125" style="1" bestFit="1" customWidth="1"/>
    <col min="17" max="17" width="15.421875" style="1" customWidth="1"/>
    <col min="18" max="18" width="11.421875" style="1" customWidth="1"/>
    <col min="19" max="16384" width="9.00390625" style="1" customWidth="1"/>
  </cols>
  <sheetData>
    <row r="1" spans="1:18" s="3" customFormat="1" ht="24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143</v>
      </c>
      <c r="N1" s="2" t="s">
        <v>10</v>
      </c>
      <c r="O1" s="2" t="s">
        <v>11</v>
      </c>
      <c r="P1" s="2" t="s">
        <v>144</v>
      </c>
      <c r="Q1" s="2" t="s">
        <v>12</v>
      </c>
      <c r="R1" s="2" t="s">
        <v>13</v>
      </c>
    </row>
    <row r="2" spans="1:18" ht="24">
      <c r="A2" s="10">
        <v>2566</v>
      </c>
      <c r="B2" s="1" t="s">
        <v>61</v>
      </c>
      <c r="C2" s="1" t="s">
        <v>51</v>
      </c>
      <c r="D2" s="1" t="s">
        <v>145</v>
      </c>
      <c r="E2" s="1" t="s">
        <v>146</v>
      </c>
      <c r="F2" s="1" t="s">
        <v>130</v>
      </c>
      <c r="G2" s="1" t="s">
        <v>158</v>
      </c>
      <c r="H2" s="14">
        <v>90000</v>
      </c>
      <c r="I2" s="10" t="s">
        <v>147</v>
      </c>
      <c r="J2" s="10" t="s">
        <v>148</v>
      </c>
      <c r="K2" s="10" t="s">
        <v>138</v>
      </c>
      <c r="L2" s="14">
        <v>4832.08</v>
      </c>
      <c r="M2" s="14">
        <v>4832.08</v>
      </c>
      <c r="N2" s="77" t="s">
        <v>159</v>
      </c>
      <c r="O2" s="23" t="s">
        <v>160</v>
      </c>
      <c r="P2" s="13" t="s">
        <v>161</v>
      </c>
      <c r="Q2" s="13" t="s">
        <v>162</v>
      </c>
      <c r="R2" s="13" t="s">
        <v>163</v>
      </c>
    </row>
    <row r="3" spans="1:18" ht="47.25" customHeight="1">
      <c r="A3" s="18">
        <v>2566</v>
      </c>
      <c r="B3" s="19" t="s">
        <v>61</v>
      </c>
      <c r="C3" s="19" t="s">
        <v>51</v>
      </c>
      <c r="D3" s="19" t="s">
        <v>145</v>
      </c>
      <c r="E3" s="19" t="s">
        <v>146</v>
      </c>
      <c r="F3" s="19" t="s">
        <v>130</v>
      </c>
      <c r="G3" s="25" t="s">
        <v>164</v>
      </c>
      <c r="H3" s="20">
        <v>36000</v>
      </c>
      <c r="I3" s="18" t="s">
        <v>147</v>
      </c>
      <c r="J3" s="18" t="s">
        <v>148</v>
      </c>
      <c r="K3" s="18" t="s">
        <v>138</v>
      </c>
      <c r="L3" s="21">
        <v>3000</v>
      </c>
      <c r="M3" s="21">
        <v>3000</v>
      </c>
      <c r="N3" s="78" t="s">
        <v>364</v>
      </c>
      <c r="O3" s="24" t="s">
        <v>166</v>
      </c>
      <c r="P3" s="18" t="s">
        <v>161</v>
      </c>
      <c r="Q3" s="22" t="s">
        <v>162</v>
      </c>
      <c r="R3" s="22" t="s">
        <v>163</v>
      </c>
    </row>
    <row r="4" spans="1:18" ht="27" customHeight="1">
      <c r="A4" s="18">
        <v>2566</v>
      </c>
      <c r="B4" s="19" t="s">
        <v>61</v>
      </c>
      <c r="C4" s="19" t="s">
        <v>51</v>
      </c>
      <c r="D4" s="19" t="s">
        <v>145</v>
      </c>
      <c r="E4" s="19" t="s">
        <v>146</v>
      </c>
      <c r="F4" s="19" t="s">
        <v>130</v>
      </c>
      <c r="G4" s="25" t="s">
        <v>167</v>
      </c>
      <c r="H4" s="21">
        <v>72000</v>
      </c>
      <c r="I4" s="18" t="s">
        <v>147</v>
      </c>
      <c r="J4" s="18" t="s">
        <v>148</v>
      </c>
      <c r="K4" s="18" t="s">
        <v>138</v>
      </c>
      <c r="L4" s="21">
        <v>72000</v>
      </c>
      <c r="M4" s="21">
        <v>72000</v>
      </c>
      <c r="N4" s="86" t="s">
        <v>365</v>
      </c>
      <c r="O4" s="24" t="s">
        <v>168</v>
      </c>
      <c r="P4" s="18" t="s">
        <v>161</v>
      </c>
      <c r="Q4" s="22" t="s">
        <v>162</v>
      </c>
      <c r="R4" s="22" t="s">
        <v>163</v>
      </c>
    </row>
    <row r="5" spans="1:18" ht="24.75" customHeight="1">
      <c r="A5" s="18">
        <v>2566</v>
      </c>
      <c r="B5" s="19" t="s">
        <v>61</v>
      </c>
      <c r="C5" s="19" t="s">
        <v>51</v>
      </c>
      <c r="D5" s="19" t="s">
        <v>145</v>
      </c>
      <c r="E5" s="19" t="s">
        <v>146</v>
      </c>
      <c r="F5" s="19" t="s">
        <v>130</v>
      </c>
      <c r="G5" s="25" t="s">
        <v>169</v>
      </c>
      <c r="H5" s="21">
        <v>108000</v>
      </c>
      <c r="I5" s="18" t="s">
        <v>147</v>
      </c>
      <c r="J5" s="18" t="s">
        <v>148</v>
      </c>
      <c r="K5" s="18" t="s">
        <v>138</v>
      </c>
      <c r="L5" s="21">
        <v>9000</v>
      </c>
      <c r="M5" s="21">
        <v>9000</v>
      </c>
      <c r="N5" s="78" t="s">
        <v>170</v>
      </c>
      <c r="O5" s="19" t="s">
        <v>171</v>
      </c>
      <c r="P5" s="18" t="s">
        <v>161</v>
      </c>
      <c r="Q5" s="22" t="s">
        <v>162</v>
      </c>
      <c r="R5" s="22" t="s">
        <v>163</v>
      </c>
    </row>
    <row r="6" spans="1:18" ht="51.75" customHeight="1">
      <c r="A6" s="18">
        <v>2566</v>
      </c>
      <c r="B6" s="19" t="s">
        <v>61</v>
      </c>
      <c r="C6" s="19" t="s">
        <v>51</v>
      </c>
      <c r="D6" s="19" t="s">
        <v>145</v>
      </c>
      <c r="E6" s="19" t="s">
        <v>146</v>
      </c>
      <c r="F6" s="19" t="s">
        <v>130</v>
      </c>
      <c r="G6" s="25" t="s">
        <v>172</v>
      </c>
      <c r="H6" s="20">
        <v>36000</v>
      </c>
      <c r="I6" s="18" t="s">
        <v>147</v>
      </c>
      <c r="J6" s="18" t="s">
        <v>148</v>
      </c>
      <c r="K6" s="18" t="s">
        <v>138</v>
      </c>
      <c r="L6" s="21">
        <v>3000</v>
      </c>
      <c r="M6" s="21">
        <v>3000</v>
      </c>
      <c r="N6" s="78" t="s">
        <v>364</v>
      </c>
      <c r="O6" s="24" t="s">
        <v>166</v>
      </c>
      <c r="P6" s="18" t="s">
        <v>161</v>
      </c>
      <c r="Q6" s="22" t="s">
        <v>173</v>
      </c>
      <c r="R6" s="22" t="s">
        <v>174</v>
      </c>
    </row>
    <row r="7" spans="1:18" ht="27.75" customHeight="1">
      <c r="A7" s="18">
        <v>2566</v>
      </c>
      <c r="B7" s="19" t="s">
        <v>61</v>
      </c>
      <c r="C7" s="19" t="s">
        <v>51</v>
      </c>
      <c r="D7" s="19" t="s">
        <v>145</v>
      </c>
      <c r="E7" s="19" t="s">
        <v>146</v>
      </c>
      <c r="F7" s="19" t="s">
        <v>130</v>
      </c>
      <c r="G7" s="25" t="s">
        <v>175</v>
      </c>
      <c r="H7" s="21">
        <v>108000</v>
      </c>
      <c r="I7" s="18" t="s">
        <v>147</v>
      </c>
      <c r="J7" s="18" t="s">
        <v>148</v>
      </c>
      <c r="K7" s="18" t="s">
        <v>138</v>
      </c>
      <c r="L7" s="21">
        <v>9000</v>
      </c>
      <c r="M7" s="21">
        <v>9000</v>
      </c>
      <c r="N7" s="78" t="s">
        <v>170</v>
      </c>
      <c r="O7" s="19" t="s">
        <v>171</v>
      </c>
      <c r="P7" s="18" t="s">
        <v>161</v>
      </c>
      <c r="Q7" s="22" t="s">
        <v>173</v>
      </c>
      <c r="R7" s="22" t="s">
        <v>174</v>
      </c>
    </row>
    <row r="8" spans="1:18" ht="24">
      <c r="A8" s="10">
        <v>2566</v>
      </c>
      <c r="B8" s="1" t="s">
        <v>61</v>
      </c>
      <c r="C8" s="1" t="s">
        <v>51</v>
      </c>
      <c r="D8" s="1" t="s">
        <v>145</v>
      </c>
      <c r="E8" s="1" t="s">
        <v>146</v>
      </c>
      <c r="F8" s="1" t="s">
        <v>130</v>
      </c>
      <c r="G8" s="1" t="s">
        <v>189</v>
      </c>
      <c r="H8" s="11">
        <v>90000</v>
      </c>
      <c r="I8" s="10" t="s">
        <v>147</v>
      </c>
      <c r="J8" s="10" t="s">
        <v>148</v>
      </c>
      <c r="K8" s="10" t="s">
        <v>138</v>
      </c>
      <c r="L8" s="11">
        <v>5720.33</v>
      </c>
      <c r="M8" s="11">
        <v>5720.33</v>
      </c>
      <c r="N8" s="77" t="s">
        <v>159</v>
      </c>
      <c r="O8" s="23" t="s">
        <v>160</v>
      </c>
      <c r="P8" s="13" t="s">
        <v>161</v>
      </c>
      <c r="Q8" s="13" t="s">
        <v>190</v>
      </c>
      <c r="R8" s="13" t="s">
        <v>174</v>
      </c>
    </row>
    <row r="9" spans="1:18" ht="24">
      <c r="A9" s="18">
        <v>2566</v>
      </c>
      <c r="B9" s="19" t="s">
        <v>61</v>
      </c>
      <c r="C9" s="19" t="s">
        <v>51</v>
      </c>
      <c r="D9" s="19" t="s">
        <v>145</v>
      </c>
      <c r="E9" s="19" t="s">
        <v>146</v>
      </c>
      <c r="F9" s="19" t="s">
        <v>130</v>
      </c>
      <c r="G9" s="25" t="s">
        <v>191</v>
      </c>
      <c r="H9" s="88">
        <v>933190</v>
      </c>
      <c r="I9" s="18" t="s">
        <v>147</v>
      </c>
      <c r="J9" s="18" t="s">
        <v>148</v>
      </c>
      <c r="K9" s="18" t="s">
        <v>138</v>
      </c>
      <c r="L9" s="21">
        <v>65142</v>
      </c>
      <c r="M9" s="21">
        <v>65142</v>
      </c>
      <c r="N9" s="78" t="s">
        <v>215</v>
      </c>
      <c r="O9" s="19" t="s">
        <v>192</v>
      </c>
      <c r="P9" s="27">
        <v>65117159293</v>
      </c>
      <c r="Q9" s="22" t="s">
        <v>190</v>
      </c>
      <c r="R9" s="22" t="s">
        <v>174</v>
      </c>
    </row>
    <row r="10" spans="1:18" ht="29.25" customHeight="1">
      <c r="A10" s="18">
        <v>2566</v>
      </c>
      <c r="B10" s="19" t="s">
        <v>61</v>
      </c>
      <c r="C10" s="19" t="s">
        <v>51</v>
      </c>
      <c r="D10" s="19" t="s">
        <v>145</v>
      </c>
      <c r="E10" s="19" t="s">
        <v>146</v>
      </c>
      <c r="F10" s="19" t="s">
        <v>130</v>
      </c>
      <c r="G10" s="19" t="s">
        <v>176</v>
      </c>
      <c r="H10" s="21">
        <v>24500</v>
      </c>
      <c r="I10" s="18" t="s">
        <v>147</v>
      </c>
      <c r="J10" s="18" t="s">
        <v>148</v>
      </c>
      <c r="K10" s="18" t="s">
        <v>138</v>
      </c>
      <c r="L10" s="21">
        <v>24798</v>
      </c>
      <c r="M10" s="21">
        <v>24500</v>
      </c>
      <c r="N10" s="78" t="s">
        <v>188</v>
      </c>
      <c r="O10" s="19" t="s">
        <v>149</v>
      </c>
      <c r="P10" s="18">
        <v>65117031342</v>
      </c>
      <c r="Q10" s="22" t="s">
        <v>177</v>
      </c>
      <c r="R10" s="22" t="s">
        <v>178</v>
      </c>
    </row>
    <row r="11" spans="1:18" ht="24">
      <c r="A11" s="18">
        <v>2566</v>
      </c>
      <c r="B11" s="19" t="s">
        <v>61</v>
      </c>
      <c r="C11" s="19" t="s">
        <v>51</v>
      </c>
      <c r="D11" s="19" t="s">
        <v>145</v>
      </c>
      <c r="E11" s="19" t="s">
        <v>146</v>
      </c>
      <c r="F11" s="19" t="s">
        <v>130</v>
      </c>
      <c r="G11" s="19" t="s">
        <v>179</v>
      </c>
      <c r="H11" s="21">
        <v>101241</v>
      </c>
      <c r="I11" s="18" t="s">
        <v>147</v>
      </c>
      <c r="J11" s="18" t="s">
        <v>148</v>
      </c>
      <c r="K11" s="18" t="s">
        <v>138</v>
      </c>
      <c r="L11" s="21">
        <v>6186.74</v>
      </c>
      <c r="M11" s="21">
        <v>6186.74</v>
      </c>
      <c r="N11" s="78" t="s">
        <v>181</v>
      </c>
      <c r="O11" s="19" t="s">
        <v>180</v>
      </c>
      <c r="P11" s="27">
        <v>65127036103</v>
      </c>
      <c r="Q11" s="22" t="s">
        <v>182</v>
      </c>
      <c r="R11" s="22" t="s">
        <v>183</v>
      </c>
    </row>
    <row r="12" spans="1:18" ht="48">
      <c r="A12" s="18">
        <v>2566</v>
      </c>
      <c r="B12" s="19" t="s">
        <v>61</v>
      </c>
      <c r="C12" s="19" t="s">
        <v>51</v>
      </c>
      <c r="D12" s="19" t="s">
        <v>145</v>
      </c>
      <c r="E12" s="19" t="s">
        <v>146</v>
      </c>
      <c r="F12" s="19" t="s">
        <v>130</v>
      </c>
      <c r="G12" s="25" t="s">
        <v>184</v>
      </c>
      <c r="H12" s="20">
        <v>36000</v>
      </c>
      <c r="I12" s="18" t="s">
        <v>147</v>
      </c>
      <c r="J12" s="18" t="s">
        <v>148</v>
      </c>
      <c r="K12" s="18" t="s">
        <v>138</v>
      </c>
      <c r="L12" s="21">
        <v>3000</v>
      </c>
      <c r="M12" s="21">
        <v>3000</v>
      </c>
      <c r="N12" s="78" t="s">
        <v>364</v>
      </c>
      <c r="O12" s="24" t="s">
        <v>166</v>
      </c>
      <c r="P12" s="18" t="s">
        <v>161</v>
      </c>
      <c r="Q12" s="22" t="s">
        <v>186</v>
      </c>
      <c r="R12" s="22" t="s">
        <v>187</v>
      </c>
    </row>
    <row r="13" spans="1:18" ht="27.75" customHeight="1">
      <c r="A13" s="18">
        <v>2566</v>
      </c>
      <c r="B13" s="19" t="s">
        <v>61</v>
      </c>
      <c r="C13" s="19" t="s">
        <v>51</v>
      </c>
      <c r="D13" s="19" t="s">
        <v>145</v>
      </c>
      <c r="E13" s="19" t="s">
        <v>146</v>
      </c>
      <c r="F13" s="19" t="s">
        <v>130</v>
      </c>
      <c r="G13" s="25" t="s">
        <v>185</v>
      </c>
      <c r="H13" s="21">
        <v>108000</v>
      </c>
      <c r="I13" s="18" t="s">
        <v>147</v>
      </c>
      <c r="J13" s="18" t="s">
        <v>148</v>
      </c>
      <c r="K13" s="18" t="s">
        <v>138</v>
      </c>
      <c r="L13" s="21">
        <v>9000</v>
      </c>
      <c r="M13" s="21">
        <v>9000</v>
      </c>
      <c r="N13" s="78" t="s">
        <v>170</v>
      </c>
      <c r="O13" s="19" t="s">
        <v>171</v>
      </c>
      <c r="P13" s="18" t="s">
        <v>161</v>
      </c>
      <c r="Q13" s="22" t="s">
        <v>186</v>
      </c>
      <c r="R13" s="22" t="s">
        <v>187</v>
      </c>
    </row>
    <row r="14" spans="1:18" ht="24">
      <c r="A14" s="10">
        <v>2566</v>
      </c>
      <c r="B14" s="1" t="s">
        <v>61</v>
      </c>
      <c r="C14" s="1" t="s">
        <v>51</v>
      </c>
      <c r="D14" s="1" t="s">
        <v>145</v>
      </c>
      <c r="E14" s="1" t="s">
        <v>146</v>
      </c>
      <c r="F14" s="1" t="s">
        <v>130</v>
      </c>
      <c r="G14" s="1" t="s">
        <v>193</v>
      </c>
      <c r="H14" s="11">
        <v>1000</v>
      </c>
      <c r="I14" s="10" t="s">
        <v>147</v>
      </c>
      <c r="J14" s="10" t="s">
        <v>148</v>
      </c>
      <c r="K14" s="10" t="s">
        <v>138</v>
      </c>
      <c r="L14" s="11">
        <v>985</v>
      </c>
      <c r="M14" s="11">
        <v>985</v>
      </c>
      <c r="N14" s="74" t="s">
        <v>216</v>
      </c>
      <c r="O14" s="1" t="s">
        <v>194</v>
      </c>
      <c r="P14" s="10" t="s">
        <v>161</v>
      </c>
      <c r="Q14" s="13" t="s">
        <v>186</v>
      </c>
      <c r="R14" s="13" t="s">
        <v>195</v>
      </c>
    </row>
    <row r="15" spans="1:18" ht="24">
      <c r="A15" s="10">
        <v>2566</v>
      </c>
      <c r="B15" s="1" t="s">
        <v>61</v>
      </c>
      <c r="C15" s="1" t="s">
        <v>51</v>
      </c>
      <c r="D15" s="1" t="s">
        <v>145</v>
      </c>
      <c r="E15" s="1" t="s">
        <v>146</v>
      </c>
      <c r="F15" s="1" t="s">
        <v>130</v>
      </c>
      <c r="G15" s="28" t="s">
        <v>196</v>
      </c>
      <c r="H15" s="29">
        <v>90000</v>
      </c>
      <c r="I15" s="30" t="s">
        <v>147</v>
      </c>
      <c r="J15" s="30" t="s">
        <v>148</v>
      </c>
      <c r="K15" s="30" t="s">
        <v>138</v>
      </c>
      <c r="L15" s="29">
        <v>6786.23</v>
      </c>
      <c r="M15" s="29">
        <v>6786.23</v>
      </c>
      <c r="N15" s="59" t="s">
        <v>159</v>
      </c>
      <c r="O15" s="31" t="s">
        <v>160</v>
      </c>
      <c r="P15" s="32" t="s">
        <v>161</v>
      </c>
      <c r="Q15" s="32" t="s">
        <v>186</v>
      </c>
      <c r="R15" s="32" t="s">
        <v>187</v>
      </c>
    </row>
    <row r="16" spans="1:18" ht="24">
      <c r="A16" s="37">
        <v>2566</v>
      </c>
      <c r="B16" s="38" t="s">
        <v>61</v>
      </c>
      <c r="C16" s="38" t="s">
        <v>51</v>
      </c>
      <c r="D16" s="38" t="s">
        <v>145</v>
      </c>
      <c r="E16" s="38" t="s">
        <v>146</v>
      </c>
      <c r="F16" s="38" t="s">
        <v>130</v>
      </c>
      <c r="G16" s="25" t="s">
        <v>214</v>
      </c>
      <c r="H16" s="88">
        <v>933190</v>
      </c>
      <c r="I16" s="18" t="s">
        <v>147</v>
      </c>
      <c r="J16" s="18" t="s">
        <v>148</v>
      </c>
      <c r="K16" s="18" t="s">
        <v>138</v>
      </c>
      <c r="L16" s="21">
        <v>120640.5</v>
      </c>
      <c r="M16" s="21">
        <v>120640.5</v>
      </c>
      <c r="N16" s="78" t="s">
        <v>215</v>
      </c>
      <c r="O16" s="19" t="s">
        <v>192</v>
      </c>
      <c r="P16" s="27">
        <v>65127353959</v>
      </c>
      <c r="Q16" s="22" t="s">
        <v>186</v>
      </c>
      <c r="R16" s="22" t="s">
        <v>213</v>
      </c>
    </row>
    <row r="17" spans="1:18" ht="24">
      <c r="A17" s="10">
        <v>2566</v>
      </c>
      <c r="B17" s="1" t="s">
        <v>61</v>
      </c>
      <c r="C17" s="1" t="s">
        <v>51</v>
      </c>
      <c r="D17" s="1" t="s">
        <v>145</v>
      </c>
      <c r="E17" s="1" t="s">
        <v>146</v>
      </c>
      <c r="F17" s="1" t="s">
        <v>130</v>
      </c>
      <c r="G17" s="28" t="s">
        <v>200</v>
      </c>
      <c r="H17" s="29">
        <v>91000</v>
      </c>
      <c r="I17" s="30" t="s">
        <v>147</v>
      </c>
      <c r="J17" s="30" t="s">
        <v>148</v>
      </c>
      <c r="K17" s="30" t="s">
        <v>138</v>
      </c>
      <c r="L17" s="29">
        <v>5400</v>
      </c>
      <c r="M17" s="29">
        <v>5400</v>
      </c>
      <c r="N17" s="80" t="s">
        <v>366</v>
      </c>
      <c r="O17" s="33" t="s">
        <v>197</v>
      </c>
      <c r="P17" s="47">
        <v>65127039459</v>
      </c>
      <c r="Q17" s="32" t="s">
        <v>198</v>
      </c>
      <c r="R17" s="32" t="s">
        <v>199</v>
      </c>
    </row>
    <row r="18" spans="1:18" ht="24">
      <c r="A18" s="10">
        <v>2566</v>
      </c>
      <c r="B18" s="1" t="s">
        <v>61</v>
      </c>
      <c r="C18" s="1" t="s">
        <v>51</v>
      </c>
      <c r="D18" s="1" t="s">
        <v>145</v>
      </c>
      <c r="E18" s="1" t="s">
        <v>146</v>
      </c>
      <c r="F18" s="38" t="s">
        <v>130</v>
      </c>
      <c r="G18" s="38" t="s">
        <v>217</v>
      </c>
      <c r="H18" s="39">
        <v>12000</v>
      </c>
      <c r="I18" s="37" t="s">
        <v>147</v>
      </c>
      <c r="J18" s="37" t="s">
        <v>148</v>
      </c>
      <c r="K18" s="37" t="s">
        <v>138</v>
      </c>
      <c r="L18" s="39">
        <v>6140</v>
      </c>
      <c r="M18" s="39">
        <v>6140</v>
      </c>
      <c r="N18" s="62" t="s">
        <v>219</v>
      </c>
      <c r="O18" s="38" t="s">
        <v>218</v>
      </c>
      <c r="P18" s="26">
        <v>65127184032</v>
      </c>
      <c r="Q18" s="40" t="s">
        <v>199</v>
      </c>
      <c r="R18" s="40" t="s">
        <v>220</v>
      </c>
    </row>
    <row r="19" spans="1:18" ht="24">
      <c r="A19" s="18">
        <v>2566</v>
      </c>
      <c r="B19" s="19" t="s">
        <v>61</v>
      </c>
      <c r="C19" s="19" t="s">
        <v>51</v>
      </c>
      <c r="D19" s="19" t="s">
        <v>145</v>
      </c>
      <c r="E19" s="19" t="s">
        <v>146</v>
      </c>
      <c r="F19" s="19" t="s">
        <v>130</v>
      </c>
      <c r="G19" s="48" t="s">
        <v>221</v>
      </c>
      <c r="H19" s="89">
        <v>101241</v>
      </c>
      <c r="I19" s="30" t="s">
        <v>147</v>
      </c>
      <c r="J19" s="49" t="s">
        <v>148</v>
      </c>
      <c r="K19" s="34" t="s">
        <v>138</v>
      </c>
      <c r="L19" s="35">
        <v>11100</v>
      </c>
      <c r="M19" s="35">
        <v>11100</v>
      </c>
      <c r="N19" s="74" t="s">
        <v>216</v>
      </c>
      <c r="O19" s="1" t="s">
        <v>194</v>
      </c>
      <c r="P19" s="34">
        <v>65127248773</v>
      </c>
      <c r="Q19" s="36" t="s">
        <v>222</v>
      </c>
      <c r="R19" s="36" t="s">
        <v>223</v>
      </c>
    </row>
    <row r="20" spans="1:18" ht="24">
      <c r="A20" s="18">
        <v>2566</v>
      </c>
      <c r="B20" s="19" t="s">
        <v>61</v>
      </c>
      <c r="C20" s="19" t="s">
        <v>51</v>
      </c>
      <c r="D20" s="19" t="s">
        <v>145</v>
      </c>
      <c r="E20" s="19" t="s">
        <v>146</v>
      </c>
      <c r="F20" s="42" t="s">
        <v>130</v>
      </c>
      <c r="G20" s="43" t="s">
        <v>224</v>
      </c>
      <c r="H20" s="90">
        <v>101241</v>
      </c>
      <c r="I20" s="45" t="s">
        <v>147</v>
      </c>
      <c r="J20" s="45" t="s">
        <v>148</v>
      </c>
      <c r="K20" s="45" t="s">
        <v>138</v>
      </c>
      <c r="L20" s="44">
        <v>10500</v>
      </c>
      <c r="M20" s="44">
        <v>10500</v>
      </c>
      <c r="N20" s="62" t="s">
        <v>219</v>
      </c>
      <c r="O20" s="38" t="s">
        <v>218</v>
      </c>
      <c r="P20" s="45">
        <v>65127276943</v>
      </c>
      <c r="Q20" s="46" t="s">
        <v>222</v>
      </c>
      <c r="R20" s="46" t="s">
        <v>223</v>
      </c>
    </row>
    <row r="21" spans="1:18" ht="24">
      <c r="A21" s="10">
        <v>2566</v>
      </c>
      <c r="B21" s="1" t="s">
        <v>61</v>
      </c>
      <c r="C21" s="1" t="s">
        <v>51</v>
      </c>
      <c r="D21" s="1" t="s">
        <v>145</v>
      </c>
      <c r="E21" s="1" t="s">
        <v>146</v>
      </c>
      <c r="F21" s="1" t="s">
        <v>130</v>
      </c>
      <c r="G21" s="28" t="s">
        <v>225</v>
      </c>
      <c r="H21" s="29">
        <v>11000</v>
      </c>
      <c r="I21" s="30" t="s">
        <v>147</v>
      </c>
      <c r="J21" s="30" t="s">
        <v>148</v>
      </c>
      <c r="K21" s="30" t="s">
        <v>138</v>
      </c>
      <c r="L21" s="29">
        <v>10900</v>
      </c>
      <c r="M21" s="29">
        <v>10900</v>
      </c>
      <c r="N21" s="79" t="s">
        <v>367</v>
      </c>
      <c r="O21" s="31" t="s">
        <v>226</v>
      </c>
      <c r="P21" s="32" t="s">
        <v>227</v>
      </c>
      <c r="Q21" s="32" t="s">
        <v>228</v>
      </c>
      <c r="R21" s="32" t="s">
        <v>229</v>
      </c>
    </row>
    <row r="22" spans="1:18" ht="24">
      <c r="A22" s="10">
        <v>2566</v>
      </c>
      <c r="B22" s="1" t="s">
        <v>61</v>
      </c>
      <c r="C22" s="1" t="s">
        <v>51</v>
      </c>
      <c r="D22" s="1" t="s">
        <v>145</v>
      </c>
      <c r="E22" s="1" t="s">
        <v>146</v>
      </c>
      <c r="F22" s="1" t="s">
        <v>130</v>
      </c>
      <c r="G22" s="38" t="s">
        <v>230</v>
      </c>
      <c r="H22" s="39">
        <v>20000</v>
      </c>
      <c r="I22" s="37" t="s">
        <v>147</v>
      </c>
      <c r="J22" s="37" t="s">
        <v>148</v>
      </c>
      <c r="K22" s="37" t="s">
        <v>138</v>
      </c>
      <c r="L22" s="39">
        <v>19900</v>
      </c>
      <c r="M22" s="39">
        <v>19900</v>
      </c>
      <c r="N22" s="86" t="s">
        <v>367</v>
      </c>
      <c r="O22" s="64" t="s">
        <v>226</v>
      </c>
      <c r="P22" s="72">
        <v>65127480065</v>
      </c>
      <c r="Q22" s="40" t="s">
        <v>228</v>
      </c>
      <c r="R22" s="40" t="s">
        <v>229</v>
      </c>
    </row>
    <row r="23" spans="1:18" ht="24">
      <c r="A23" s="10">
        <v>2566</v>
      </c>
      <c r="B23" s="1" t="s">
        <v>61</v>
      </c>
      <c r="C23" s="1" t="s">
        <v>51</v>
      </c>
      <c r="D23" s="1" t="s">
        <v>145</v>
      </c>
      <c r="E23" s="1" t="s">
        <v>146</v>
      </c>
      <c r="F23" s="1" t="s">
        <v>130</v>
      </c>
      <c r="G23" s="1" t="s">
        <v>201</v>
      </c>
      <c r="H23" s="50">
        <v>1000</v>
      </c>
      <c r="I23" s="51" t="s">
        <v>147</v>
      </c>
      <c r="J23" s="51" t="s">
        <v>148</v>
      </c>
      <c r="K23" s="51" t="s">
        <v>138</v>
      </c>
      <c r="L23" s="52">
        <v>1000</v>
      </c>
      <c r="M23" s="50">
        <v>1000</v>
      </c>
      <c r="N23" s="54" t="s">
        <v>368</v>
      </c>
      <c r="O23" s="53" t="s">
        <v>202</v>
      </c>
      <c r="P23" s="51" t="s">
        <v>161</v>
      </c>
      <c r="Q23" s="54" t="s">
        <v>203</v>
      </c>
      <c r="R23" s="82">
        <v>243257</v>
      </c>
    </row>
    <row r="24" spans="1:18" ht="24">
      <c r="A24" s="10">
        <v>2566</v>
      </c>
      <c r="B24" s="1" t="s">
        <v>61</v>
      </c>
      <c r="C24" s="1" t="s">
        <v>51</v>
      </c>
      <c r="D24" s="1" t="s">
        <v>145</v>
      </c>
      <c r="E24" s="1" t="s">
        <v>146</v>
      </c>
      <c r="F24" s="1" t="s">
        <v>130</v>
      </c>
      <c r="G24" s="1" t="s">
        <v>204</v>
      </c>
      <c r="H24" s="60">
        <v>4000</v>
      </c>
      <c r="I24" s="61" t="s">
        <v>147</v>
      </c>
      <c r="J24" s="61" t="s">
        <v>148</v>
      </c>
      <c r="K24" s="61" t="s">
        <v>138</v>
      </c>
      <c r="L24" s="60">
        <v>4000</v>
      </c>
      <c r="M24" s="60">
        <v>4000</v>
      </c>
      <c r="N24" s="62" t="s">
        <v>369</v>
      </c>
      <c r="O24" s="63" t="s">
        <v>205</v>
      </c>
      <c r="P24" s="61" t="s">
        <v>161</v>
      </c>
      <c r="Q24" s="62" t="s">
        <v>206</v>
      </c>
      <c r="R24" s="62" t="s">
        <v>207</v>
      </c>
    </row>
    <row r="25" spans="1:18" ht="48">
      <c r="A25" s="18">
        <v>2566</v>
      </c>
      <c r="B25" s="19" t="s">
        <v>61</v>
      </c>
      <c r="C25" s="19" t="s">
        <v>51</v>
      </c>
      <c r="D25" s="19" t="s">
        <v>145</v>
      </c>
      <c r="E25" s="19" t="s">
        <v>146</v>
      </c>
      <c r="F25" s="19" t="s">
        <v>130</v>
      </c>
      <c r="G25" s="25" t="s">
        <v>210</v>
      </c>
      <c r="H25" s="55">
        <v>36000</v>
      </c>
      <c r="I25" s="49" t="s">
        <v>147</v>
      </c>
      <c r="J25" s="49" t="s">
        <v>148</v>
      </c>
      <c r="K25" s="49" t="s">
        <v>138</v>
      </c>
      <c r="L25" s="56">
        <v>27000</v>
      </c>
      <c r="M25" s="56">
        <v>27000</v>
      </c>
      <c r="N25" s="57" t="s">
        <v>165</v>
      </c>
      <c r="O25" s="58" t="s">
        <v>208</v>
      </c>
      <c r="P25" s="49" t="s">
        <v>161</v>
      </c>
      <c r="Q25" s="57" t="s">
        <v>206</v>
      </c>
      <c r="R25" s="57" t="s">
        <v>209</v>
      </c>
    </row>
    <row r="26" spans="1:18" ht="22.5" customHeight="1">
      <c r="A26" s="10">
        <v>2566</v>
      </c>
      <c r="B26" s="1" t="s">
        <v>61</v>
      </c>
      <c r="C26" s="1" t="s">
        <v>51</v>
      </c>
      <c r="D26" s="1" t="s">
        <v>145</v>
      </c>
      <c r="E26" s="1" t="s">
        <v>146</v>
      </c>
      <c r="F26" s="1" t="s">
        <v>130</v>
      </c>
      <c r="G26" s="43" t="s">
        <v>211</v>
      </c>
      <c r="H26" s="65">
        <v>108000</v>
      </c>
      <c r="I26" s="66" t="s">
        <v>147</v>
      </c>
      <c r="J26" s="66" t="s">
        <v>148</v>
      </c>
      <c r="K26" s="66" t="s">
        <v>138</v>
      </c>
      <c r="L26" s="65">
        <v>81000</v>
      </c>
      <c r="M26" s="65">
        <v>81000</v>
      </c>
      <c r="N26" s="67" t="s">
        <v>170</v>
      </c>
      <c r="O26" s="68" t="s">
        <v>171</v>
      </c>
      <c r="P26" s="66" t="s">
        <v>161</v>
      </c>
      <c r="Q26" s="67" t="s">
        <v>206</v>
      </c>
      <c r="R26" s="67" t="s">
        <v>209</v>
      </c>
    </row>
    <row r="27" spans="1:18" ht="24">
      <c r="A27" s="10">
        <v>2566</v>
      </c>
      <c r="B27" s="1" t="s">
        <v>61</v>
      </c>
      <c r="C27" s="1" t="s">
        <v>51</v>
      </c>
      <c r="D27" s="1" t="s">
        <v>145</v>
      </c>
      <c r="E27" s="1" t="s">
        <v>146</v>
      </c>
      <c r="F27" s="1" t="s">
        <v>130</v>
      </c>
      <c r="G27" s="1" t="s">
        <v>212</v>
      </c>
      <c r="H27" s="50">
        <v>90000</v>
      </c>
      <c r="I27" s="51" t="s">
        <v>147</v>
      </c>
      <c r="J27" s="51" t="s">
        <v>148</v>
      </c>
      <c r="K27" s="51" t="s">
        <v>138</v>
      </c>
      <c r="L27" s="50">
        <v>6324.34</v>
      </c>
      <c r="M27" s="50">
        <v>6324.34</v>
      </c>
      <c r="N27" s="59" t="s">
        <v>159</v>
      </c>
      <c r="O27" s="53" t="s">
        <v>160</v>
      </c>
      <c r="P27" s="54" t="s">
        <v>161</v>
      </c>
      <c r="Q27" s="54" t="s">
        <v>206</v>
      </c>
      <c r="R27" s="54" t="s">
        <v>213</v>
      </c>
    </row>
    <row r="28" spans="1:18" ht="24">
      <c r="A28" s="10">
        <v>2566</v>
      </c>
      <c r="B28" s="1" t="s">
        <v>61</v>
      </c>
      <c r="C28" s="1" t="s">
        <v>51</v>
      </c>
      <c r="D28" s="1" t="s">
        <v>145</v>
      </c>
      <c r="E28" s="1" t="s">
        <v>146</v>
      </c>
      <c r="F28" s="1" t="s">
        <v>130</v>
      </c>
      <c r="G28" s="1" t="s">
        <v>231</v>
      </c>
      <c r="H28" s="11">
        <v>25000</v>
      </c>
      <c r="I28" s="10" t="s">
        <v>147</v>
      </c>
      <c r="J28" s="10" t="s">
        <v>148</v>
      </c>
      <c r="K28" s="10" t="s">
        <v>138</v>
      </c>
      <c r="L28" s="11">
        <v>25000</v>
      </c>
      <c r="M28" s="11">
        <v>25000</v>
      </c>
      <c r="N28" s="86" t="s">
        <v>370</v>
      </c>
      <c r="O28" s="1" t="s">
        <v>232</v>
      </c>
      <c r="P28" s="10">
        <v>65127541971</v>
      </c>
      <c r="Q28" s="13" t="s">
        <v>233</v>
      </c>
      <c r="R28" s="13" t="s">
        <v>234</v>
      </c>
    </row>
    <row r="29" spans="1:18" ht="24">
      <c r="A29" s="10">
        <v>2566</v>
      </c>
      <c r="B29" s="1" t="s">
        <v>61</v>
      </c>
      <c r="C29" s="1" t="s">
        <v>51</v>
      </c>
      <c r="D29" s="1" t="s">
        <v>145</v>
      </c>
      <c r="E29" s="1" t="s">
        <v>146</v>
      </c>
      <c r="F29" s="1" t="s">
        <v>130</v>
      </c>
      <c r="G29" s="1" t="s">
        <v>235</v>
      </c>
      <c r="H29" s="11">
        <v>35000</v>
      </c>
      <c r="I29" s="10" t="s">
        <v>147</v>
      </c>
      <c r="J29" s="10" t="s">
        <v>148</v>
      </c>
      <c r="K29" s="10" t="s">
        <v>138</v>
      </c>
      <c r="L29" s="11">
        <v>34650</v>
      </c>
      <c r="M29" s="11">
        <v>34650</v>
      </c>
      <c r="N29" s="54" t="s">
        <v>219</v>
      </c>
      <c r="O29" s="1" t="s">
        <v>218</v>
      </c>
      <c r="P29" s="10">
        <v>66017129791</v>
      </c>
      <c r="Q29" s="83">
        <v>243263</v>
      </c>
      <c r="R29" s="13" t="s">
        <v>236</v>
      </c>
    </row>
    <row r="30" spans="1:18" ht="24">
      <c r="A30" s="10">
        <v>2566</v>
      </c>
      <c r="B30" s="1" t="s">
        <v>61</v>
      </c>
      <c r="C30" s="1" t="s">
        <v>51</v>
      </c>
      <c r="D30" s="1" t="s">
        <v>145</v>
      </c>
      <c r="E30" s="1" t="s">
        <v>146</v>
      </c>
      <c r="F30" s="1" t="s">
        <v>130</v>
      </c>
      <c r="G30" s="1" t="s">
        <v>237</v>
      </c>
      <c r="H30" s="90">
        <v>101241</v>
      </c>
      <c r="I30" s="10" t="s">
        <v>147</v>
      </c>
      <c r="J30" s="10" t="s">
        <v>148</v>
      </c>
      <c r="K30" s="10" t="s">
        <v>138</v>
      </c>
      <c r="L30" s="11">
        <v>4000</v>
      </c>
      <c r="M30" s="11">
        <v>4000</v>
      </c>
      <c r="N30" s="74" t="s">
        <v>152</v>
      </c>
      <c r="O30" s="1" t="s">
        <v>238</v>
      </c>
      <c r="P30" s="10" t="s">
        <v>161</v>
      </c>
      <c r="Q30" s="13" t="s">
        <v>239</v>
      </c>
      <c r="R30" s="13" t="s">
        <v>240</v>
      </c>
    </row>
    <row r="31" spans="1:18" ht="24">
      <c r="A31" s="10">
        <v>2566</v>
      </c>
      <c r="B31" s="1" t="s">
        <v>61</v>
      </c>
      <c r="C31" s="1" t="s">
        <v>51</v>
      </c>
      <c r="D31" s="1" t="s">
        <v>145</v>
      </c>
      <c r="E31" s="1" t="s">
        <v>146</v>
      </c>
      <c r="F31" s="1" t="s">
        <v>130</v>
      </c>
      <c r="G31" s="1" t="s">
        <v>241</v>
      </c>
      <c r="H31" s="11">
        <v>30000</v>
      </c>
      <c r="I31" s="10" t="s">
        <v>147</v>
      </c>
      <c r="J31" s="10" t="s">
        <v>148</v>
      </c>
      <c r="K31" s="10" t="s">
        <v>138</v>
      </c>
      <c r="L31" s="11">
        <v>700</v>
      </c>
      <c r="M31" s="11">
        <v>700</v>
      </c>
      <c r="N31" s="74" t="s">
        <v>152</v>
      </c>
      <c r="O31" s="1" t="s">
        <v>238</v>
      </c>
      <c r="P31" s="10" t="s">
        <v>161</v>
      </c>
      <c r="Q31" s="83">
        <v>243278</v>
      </c>
      <c r="R31" s="83">
        <v>243285</v>
      </c>
    </row>
    <row r="32" spans="1:18" ht="24">
      <c r="A32" s="10">
        <v>2566</v>
      </c>
      <c r="B32" s="1" t="s">
        <v>61</v>
      </c>
      <c r="C32" s="1" t="s">
        <v>51</v>
      </c>
      <c r="D32" s="1" t="s">
        <v>145</v>
      </c>
      <c r="E32" s="1" t="s">
        <v>146</v>
      </c>
      <c r="F32" s="1" t="s">
        <v>130</v>
      </c>
      <c r="G32" s="1" t="s">
        <v>262</v>
      </c>
      <c r="H32" s="60">
        <v>91000</v>
      </c>
      <c r="I32" s="10" t="s">
        <v>147</v>
      </c>
      <c r="J32" s="37" t="s">
        <v>148</v>
      </c>
      <c r="K32" s="37" t="s">
        <v>138</v>
      </c>
      <c r="L32" s="60">
        <v>1160</v>
      </c>
      <c r="M32" s="60">
        <v>1160</v>
      </c>
      <c r="N32" s="62" t="s">
        <v>366</v>
      </c>
      <c r="O32" s="41" t="s">
        <v>197</v>
      </c>
      <c r="P32" s="62" t="s">
        <v>161</v>
      </c>
      <c r="Q32" s="62" t="s">
        <v>263</v>
      </c>
      <c r="R32" s="62" t="s">
        <v>243</v>
      </c>
    </row>
    <row r="33" spans="1:18" ht="24">
      <c r="A33" s="10">
        <v>2566</v>
      </c>
      <c r="B33" s="1" t="s">
        <v>61</v>
      </c>
      <c r="C33" s="1" t="s">
        <v>51</v>
      </c>
      <c r="D33" s="1" t="s">
        <v>145</v>
      </c>
      <c r="E33" s="1" t="s">
        <v>146</v>
      </c>
      <c r="F33" s="1" t="s">
        <v>130</v>
      </c>
      <c r="G33" s="1" t="s">
        <v>242</v>
      </c>
      <c r="H33" s="50">
        <v>90000</v>
      </c>
      <c r="I33" s="51" t="s">
        <v>147</v>
      </c>
      <c r="J33" s="51" t="s">
        <v>148</v>
      </c>
      <c r="K33" s="51" t="s">
        <v>138</v>
      </c>
      <c r="L33" s="50">
        <v>4094.48</v>
      </c>
      <c r="M33" s="50">
        <v>4094.48</v>
      </c>
      <c r="N33" s="59" t="s">
        <v>159</v>
      </c>
      <c r="O33" s="53" t="s">
        <v>160</v>
      </c>
      <c r="P33" s="54" t="s">
        <v>161</v>
      </c>
      <c r="Q33" s="54" t="s">
        <v>243</v>
      </c>
      <c r="R33" s="54" t="s">
        <v>244</v>
      </c>
    </row>
    <row r="34" spans="1:18" ht="24">
      <c r="A34" s="10">
        <v>2566</v>
      </c>
      <c r="B34" s="1" t="s">
        <v>61</v>
      </c>
      <c r="C34" s="1" t="s">
        <v>51</v>
      </c>
      <c r="D34" s="1" t="s">
        <v>145</v>
      </c>
      <c r="E34" s="1" t="s">
        <v>146</v>
      </c>
      <c r="F34" s="1" t="s">
        <v>130</v>
      </c>
      <c r="G34" s="38" t="s">
        <v>245</v>
      </c>
      <c r="H34" s="39">
        <v>933190</v>
      </c>
      <c r="I34" s="61" t="s">
        <v>147</v>
      </c>
      <c r="J34" s="61" t="s">
        <v>148</v>
      </c>
      <c r="K34" s="61" t="s">
        <v>138</v>
      </c>
      <c r="L34" s="39">
        <v>225342</v>
      </c>
      <c r="M34" s="39">
        <v>225342</v>
      </c>
      <c r="N34" s="67" t="s">
        <v>215</v>
      </c>
      <c r="O34" s="42" t="s">
        <v>192</v>
      </c>
      <c r="P34" s="37">
        <v>66037103215</v>
      </c>
      <c r="Q34" s="84">
        <v>243285</v>
      </c>
      <c r="R34" s="84">
        <v>243373</v>
      </c>
    </row>
    <row r="35" spans="1:18" ht="24">
      <c r="A35" s="10">
        <v>2566</v>
      </c>
      <c r="B35" s="1" t="s">
        <v>61</v>
      </c>
      <c r="C35" s="1" t="s">
        <v>51</v>
      </c>
      <c r="D35" s="1" t="s">
        <v>145</v>
      </c>
      <c r="E35" s="1" t="s">
        <v>146</v>
      </c>
      <c r="F35" s="1" t="s">
        <v>130</v>
      </c>
      <c r="G35" s="1" t="s">
        <v>264</v>
      </c>
      <c r="H35" s="11">
        <v>97500</v>
      </c>
      <c r="I35" s="51" t="s">
        <v>147</v>
      </c>
      <c r="J35" s="51" t="s">
        <v>148</v>
      </c>
      <c r="K35" s="51" t="s">
        <v>138</v>
      </c>
      <c r="L35" s="11">
        <v>97510.7</v>
      </c>
      <c r="M35" s="11">
        <v>97300</v>
      </c>
      <c r="N35" s="74" t="s">
        <v>151</v>
      </c>
      <c r="O35" s="1" t="s">
        <v>150</v>
      </c>
      <c r="P35" s="10">
        <v>66017487750</v>
      </c>
      <c r="Q35" s="13" t="s">
        <v>265</v>
      </c>
      <c r="R35" s="13" t="s">
        <v>266</v>
      </c>
    </row>
    <row r="36" spans="1:18" ht="24">
      <c r="A36" s="10">
        <v>2566</v>
      </c>
      <c r="B36" s="1" t="s">
        <v>61</v>
      </c>
      <c r="C36" s="1" t="s">
        <v>51</v>
      </c>
      <c r="D36" s="1" t="s">
        <v>145</v>
      </c>
      <c r="E36" s="1" t="s">
        <v>146</v>
      </c>
      <c r="F36" s="1" t="s">
        <v>130</v>
      </c>
      <c r="G36" s="38" t="s">
        <v>246</v>
      </c>
      <c r="H36" s="39">
        <v>17000</v>
      </c>
      <c r="I36" s="61" t="s">
        <v>147</v>
      </c>
      <c r="J36" s="61" t="s">
        <v>148</v>
      </c>
      <c r="K36" s="61" t="s">
        <v>138</v>
      </c>
      <c r="L36" s="39">
        <v>17000</v>
      </c>
      <c r="M36" s="39">
        <v>17000</v>
      </c>
      <c r="N36" s="62" t="s">
        <v>152</v>
      </c>
      <c r="O36" s="38" t="s">
        <v>238</v>
      </c>
      <c r="P36" s="37">
        <v>66027151037</v>
      </c>
      <c r="Q36" s="40" t="s">
        <v>247</v>
      </c>
      <c r="R36" s="40" t="s">
        <v>248</v>
      </c>
    </row>
    <row r="37" spans="1:18" ht="24">
      <c r="A37" s="10">
        <v>2566</v>
      </c>
      <c r="B37" s="1" t="s">
        <v>61</v>
      </c>
      <c r="C37" s="1" t="s">
        <v>51</v>
      </c>
      <c r="D37" s="1" t="s">
        <v>145</v>
      </c>
      <c r="E37" s="1" t="s">
        <v>146</v>
      </c>
      <c r="F37" s="1" t="s">
        <v>130</v>
      </c>
      <c r="G37" s="15" t="s">
        <v>249</v>
      </c>
      <c r="H37" s="11">
        <v>16000</v>
      </c>
      <c r="I37" s="51" t="s">
        <v>147</v>
      </c>
      <c r="J37" s="51" t="s">
        <v>148</v>
      </c>
      <c r="K37" s="51" t="s">
        <v>138</v>
      </c>
      <c r="L37" s="11">
        <v>16000</v>
      </c>
      <c r="M37" s="11">
        <v>16000</v>
      </c>
      <c r="N37" s="74" t="s">
        <v>152</v>
      </c>
      <c r="O37" s="1" t="s">
        <v>238</v>
      </c>
      <c r="P37" s="10">
        <v>66027154647</v>
      </c>
      <c r="Q37" s="13" t="s">
        <v>247</v>
      </c>
      <c r="R37" s="13" t="s">
        <v>248</v>
      </c>
    </row>
    <row r="38" spans="1:18" ht="24">
      <c r="A38" s="10">
        <v>2566</v>
      </c>
      <c r="B38" s="1" t="s">
        <v>61</v>
      </c>
      <c r="C38" s="1" t="s">
        <v>51</v>
      </c>
      <c r="D38" s="1" t="s">
        <v>145</v>
      </c>
      <c r="E38" s="1" t="s">
        <v>146</v>
      </c>
      <c r="F38" s="1" t="s">
        <v>130</v>
      </c>
      <c r="G38" s="1" t="s">
        <v>250</v>
      </c>
      <c r="H38" s="39">
        <v>32000</v>
      </c>
      <c r="I38" s="61" t="s">
        <v>147</v>
      </c>
      <c r="J38" s="61" t="s">
        <v>148</v>
      </c>
      <c r="K38" s="61" t="s">
        <v>138</v>
      </c>
      <c r="L38" s="39">
        <v>32000</v>
      </c>
      <c r="M38" s="39">
        <v>32000</v>
      </c>
      <c r="N38" s="62" t="s">
        <v>152</v>
      </c>
      <c r="O38" s="1" t="s">
        <v>238</v>
      </c>
      <c r="P38" s="10">
        <v>66027155887</v>
      </c>
      <c r="Q38" s="13" t="s">
        <v>247</v>
      </c>
      <c r="R38" s="13" t="s">
        <v>248</v>
      </c>
    </row>
    <row r="39" spans="1:18" ht="24">
      <c r="A39" s="10">
        <v>2566</v>
      </c>
      <c r="B39" s="1" t="s">
        <v>61</v>
      </c>
      <c r="C39" s="1" t="s">
        <v>51</v>
      </c>
      <c r="D39" s="1" t="s">
        <v>145</v>
      </c>
      <c r="E39" s="1" t="s">
        <v>146</v>
      </c>
      <c r="F39" s="1" t="s">
        <v>130</v>
      </c>
      <c r="G39" s="1" t="s">
        <v>251</v>
      </c>
      <c r="H39" s="11">
        <v>2600</v>
      </c>
      <c r="I39" s="51" t="s">
        <v>147</v>
      </c>
      <c r="J39" s="51" t="s">
        <v>148</v>
      </c>
      <c r="K39" s="51" t="s">
        <v>138</v>
      </c>
      <c r="L39" s="11">
        <v>2600</v>
      </c>
      <c r="M39" s="11">
        <v>2600</v>
      </c>
      <c r="N39" s="74" t="s">
        <v>152</v>
      </c>
      <c r="O39" s="1" t="s">
        <v>238</v>
      </c>
      <c r="P39" s="10" t="s">
        <v>161</v>
      </c>
      <c r="Q39" s="13" t="s">
        <v>247</v>
      </c>
      <c r="R39" s="13" t="s">
        <v>248</v>
      </c>
    </row>
    <row r="40" spans="1:18" ht="24">
      <c r="A40" s="10">
        <v>2566</v>
      </c>
      <c r="B40" s="1" t="s">
        <v>61</v>
      </c>
      <c r="C40" s="1" t="s">
        <v>51</v>
      </c>
      <c r="D40" s="1" t="s">
        <v>145</v>
      </c>
      <c r="E40" s="1" t="s">
        <v>146</v>
      </c>
      <c r="F40" s="1" t="s">
        <v>130</v>
      </c>
      <c r="G40" s="1" t="s">
        <v>252</v>
      </c>
      <c r="H40" s="39">
        <v>2600</v>
      </c>
      <c r="I40" s="61" t="s">
        <v>147</v>
      </c>
      <c r="J40" s="61" t="s">
        <v>148</v>
      </c>
      <c r="K40" s="61" t="s">
        <v>138</v>
      </c>
      <c r="L40" s="39">
        <v>2600</v>
      </c>
      <c r="M40" s="39">
        <v>2600</v>
      </c>
      <c r="N40" s="74" t="s">
        <v>152</v>
      </c>
      <c r="O40" s="1" t="s">
        <v>238</v>
      </c>
      <c r="P40" s="10" t="s">
        <v>161</v>
      </c>
      <c r="Q40" s="13" t="s">
        <v>247</v>
      </c>
      <c r="R40" s="13" t="s">
        <v>248</v>
      </c>
    </row>
    <row r="41" spans="1:18" ht="24">
      <c r="A41" s="10">
        <v>2566</v>
      </c>
      <c r="B41" s="1" t="s">
        <v>61</v>
      </c>
      <c r="C41" s="1" t="s">
        <v>51</v>
      </c>
      <c r="D41" s="1" t="s">
        <v>145</v>
      </c>
      <c r="E41" s="1" t="s">
        <v>146</v>
      </c>
      <c r="F41" s="1" t="s">
        <v>130</v>
      </c>
      <c r="G41" s="1" t="s">
        <v>253</v>
      </c>
      <c r="H41" s="11">
        <v>5200</v>
      </c>
      <c r="I41" s="51" t="s">
        <v>147</v>
      </c>
      <c r="J41" s="51" t="s">
        <v>148</v>
      </c>
      <c r="K41" s="51" t="s">
        <v>138</v>
      </c>
      <c r="L41" s="11">
        <v>5200</v>
      </c>
      <c r="M41" s="17">
        <v>5200</v>
      </c>
      <c r="N41" s="74" t="s">
        <v>152</v>
      </c>
      <c r="O41" s="1" t="s">
        <v>238</v>
      </c>
      <c r="P41" s="10">
        <v>66027156407</v>
      </c>
      <c r="Q41" s="13" t="s">
        <v>247</v>
      </c>
      <c r="R41" s="13" t="s">
        <v>248</v>
      </c>
    </row>
    <row r="42" spans="1:18" ht="24">
      <c r="A42" s="10">
        <v>2566</v>
      </c>
      <c r="B42" s="1" t="s">
        <v>61</v>
      </c>
      <c r="C42" s="1" t="s">
        <v>51</v>
      </c>
      <c r="D42" s="1" t="s">
        <v>145</v>
      </c>
      <c r="E42" s="1" t="s">
        <v>146</v>
      </c>
      <c r="F42" s="1" t="s">
        <v>130</v>
      </c>
      <c r="G42" s="1" t="s">
        <v>254</v>
      </c>
      <c r="H42" s="39">
        <v>2500</v>
      </c>
      <c r="I42" s="61" t="s">
        <v>147</v>
      </c>
      <c r="J42" s="61" t="s">
        <v>148</v>
      </c>
      <c r="K42" s="61" t="s">
        <v>138</v>
      </c>
      <c r="L42" s="39">
        <v>2500</v>
      </c>
      <c r="M42" s="11">
        <v>2500</v>
      </c>
      <c r="N42" s="74" t="s">
        <v>152</v>
      </c>
      <c r="O42" s="1" t="s">
        <v>238</v>
      </c>
      <c r="P42" s="10" t="s">
        <v>161</v>
      </c>
      <c r="Q42" s="13" t="s">
        <v>247</v>
      </c>
      <c r="R42" s="13" t="s">
        <v>248</v>
      </c>
    </row>
    <row r="43" spans="1:18" ht="24">
      <c r="A43" s="10">
        <v>2566</v>
      </c>
      <c r="B43" s="1" t="s">
        <v>61</v>
      </c>
      <c r="C43" s="1" t="s">
        <v>51</v>
      </c>
      <c r="D43" s="1" t="s">
        <v>145</v>
      </c>
      <c r="E43" s="1" t="s">
        <v>146</v>
      </c>
      <c r="F43" s="1" t="s">
        <v>130</v>
      </c>
      <c r="G43" s="1" t="s">
        <v>255</v>
      </c>
      <c r="H43" s="11">
        <v>5700</v>
      </c>
      <c r="I43" s="51" t="s">
        <v>147</v>
      </c>
      <c r="J43" s="51" t="s">
        <v>148</v>
      </c>
      <c r="K43" s="51" t="s">
        <v>138</v>
      </c>
      <c r="L43" s="11">
        <v>5700</v>
      </c>
      <c r="M43" s="11">
        <v>5700</v>
      </c>
      <c r="N43" s="74" t="s">
        <v>152</v>
      </c>
      <c r="O43" s="1" t="s">
        <v>238</v>
      </c>
      <c r="P43" s="26">
        <v>66027157047</v>
      </c>
      <c r="Q43" s="13" t="s">
        <v>247</v>
      </c>
      <c r="R43" s="13" t="s">
        <v>248</v>
      </c>
    </row>
    <row r="44" spans="1:18" ht="24">
      <c r="A44" s="10">
        <v>2566</v>
      </c>
      <c r="B44" s="1" t="s">
        <v>61</v>
      </c>
      <c r="C44" s="1" t="s">
        <v>51</v>
      </c>
      <c r="D44" s="1" t="s">
        <v>145</v>
      </c>
      <c r="E44" s="1" t="s">
        <v>146</v>
      </c>
      <c r="F44" s="1" t="s">
        <v>130</v>
      </c>
      <c r="G44" s="1" t="s">
        <v>256</v>
      </c>
      <c r="H44" s="39">
        <v>11400</v>
      </c>
      <c r="I44" s="61" t="s">
        <v>147</v>
      </c>
      <c r="J44" s="61" t="s">
        <v>148</v>
      </c>
      <c r="K44" s="61" t="s">
        <v>138</v>
      </c>
      <c r="L44" s="39">
        <v>11400</v>
      </c>
      <c r="M44" s="11">
        <v>11400</v>
      </c>
      <c r="N44" s="74" t="s">
        <v>152</v>
      </c>
      <c r="O44" s="1" t="s">
        <v>238</v>
      </c>
      <c r="P44" s="26">
        <v>66027158337</v>
      </c>
      <c r="Q44" s="13" t="s">
        <v>247</v>
      </c>
      <c r="R44" s="13" t="s">
        <v>248</v>
      </c>
    </row>
    <row r="45" spans="1:18" ht="24">
      <c r="A45" s="10">
        <v>2566</v>
      </c>
      <c r="B45" s="1" t="s">
        <v>61</v>
      </c>
      <c r="C45" s="1" t="s">
        <v>51</v>
      </c>
      <c r="D45" s="1" t="s">
        <v>145</v>
      </c>
      <c r="E45" s="1" t="s">
        <v>146</v>
      </c>
      <c r="F45" s="1" t="s">
        <v>130</v>
      </c>
      <c r="G45" s="1" t="s">
        <v>257</v>
      </c>
      <c r="H45" s="11">
        <v>11400</v>
      </c>
      <c r="I45" s="51" t="s">
        <v>147</v>
      </c>
      <c r="J45" s="51" t="s">
        <v>148</v>
      </c>
      <c r="K45" s="51" t="s">
        <v>138</v>
      </c>
      <c r="L45" s="11">
        <v>11400</v>
      </c>
      <c r="M45" s="11">
        <v>11400</v>
      </c>
      <c r="N45" s="74" t="s">
        <v>152</v>
      </c>
      <c r="O45" s="1" t="s">
        <v>238</v>
      </c>
      <c r="P45" s="10">
        <v>66027159728</v>
      </c>
      <c r="Q45" s="13" t="s">
        <v>247</v>
      </c>
      <c r="R45" s="13" t="s">
        <v>248</v>
      </c>
    </row>
    <row r="46" spans="1:18" ht="24">
      <c r="A46" s="10">
        <v>2566</v>
      </c>
      <c r="B46" s="1" t="s">
        <v>61</v>
      </c>
      <c r="C46" s="1" t="s">
        <v>51</v>
      </c>
      <c r="D46" s="1" t="s">
        <v>145</v>
      </c>
      <c r="E46" s="1" t="s">
        <v>146</v>
      </c>
      <c r="F46" s="1" t="s">
        <v>130</v>
      </c>
      <c r="G46" s="1" t="s">
        <v>258</v>
      </c>
      <c r="H46" s="39">
        <v>6800</v>
      </c>
      <c r="I46" s="61" t="s">
        <v>147</v>
      </c>
      <c r="J46" s="61" t="s">
        <v>148</v>
      </c>
      <c r="K46" s="61" t="s">
        <v>138</v>
      </c>
      <c r="L46" s="39">
        <v>6800</v>
      </c>
      <c r="M46" s="11">
        <v>6800</v>
      </c>
      <c r="N46" s="74" t="s">
        <v>152</v>
      </c>
      <c r="O46" s="1" t="s">
        <v>238</v>
      </c>
      <c r="P46" s="26">
        <v>66027161401</v>
      </c>
      <c r="Q46" s="13" t="s">
        <v>247</v>
      </c>
      <c r="R46" s="13" t="s">
        <v>248</v>
      </c>
    </row>
    <row r="47" spans="1:18" ht="24">
      <c r="A47" s="10">
        <v>2566</v>
      </c>
      <c r="B47" s="1" t="s">
        <v>61</v>
      </c>
      <c r="C47" s="1" t="s">
        <v>51</v>
      </c>
      <c r="D47" s="1" t="s">
        <v>145</v>
      </c>
      <c r="E47" s="1" t="s">
        <v>146</v>
      </c>
      <c r="F47" s="1" t="s">
        <v>130</v>
      </c>
      <c r="G47" s="1" t="s">
        <v>259</v>
      </c>
      <c r="H47" s="11">
        <v>19000</v>
      </c>
      <c r="I47" s="51" t="s">
        <v>147</v>
      </c>
      <c r="J47" s="51" t="s">
        <v>148</v>
      </c>
      <c r="K47" s="51" t="s">
        <v>138</v>
      </c>
      <c r="L47" s="11">
        <v>19000</v>
      </c>
      <c r="M47" s="11">
        <v>19000</v>
      </c>
      <c r="N47" s="74" t="s">
        <v>152</v>
      </c>
      <c r="O47" s="1" t="s">
        <v>238</v>
      </c>
      <c r="P47" s="10">
        <v>66027162944</v>
      </c>
      <c r="Q47" s="13" t="s">
        <v>247</v>
      </c>
      <c r="R47" s="13" t="s">
        <v>248</v>
      </c>
    </row>
    <row r="48" spans="1:18" ht="24">
      <c r="A48" s="10">
        <v>2566</v>
      </c>
      <c r="B48" s="1" t="s">
        <v>61</v>
      </c>
      <c r="C48" s="1" t="s">
        <v>51</v>
      </c>
      <c r="D48" s="1" t="s">
        <v>145</v>
      </c>
      <c r="E48" s="1" t="s">
        <v>146</v>
      </c>
      <c r="F48" s="1" t="s">
        <v>130</v>
      </c>
      <c r="G48" s="1" t="s">
        <v>260</v>
      </c>
      <c r="H48" s="39">
        <v>101241</v>
      </c>
      <c r="I48" s="61" t="s">
        <v>147</v>
      </c>
      <c r="J48" s="61" t="s">
        <v>148</v>
      </c>
      <c r="K48" s="61" t="s">
        <v>138</v>
      </c>
      <c r="L48" s="11">
        <v>16000</v>
      </c>
      <c r="M48" s="11">
        <v>16000</v>
      </c>
      <c r="N48" s="74" t="s">
        <v>152</v>
      </c>
      <c r="O48" s="1" t="s">
        <v>238</v>
      </c>
      <c r="P48" s="10">
        <v>66027512008</v>
      </c>
      <c r="Q48" s="83">
        <v>243311</v>
      </c>
      <c r="R48" s="83">
        <v>243318</v>
      </c>
    </row>
    <row r="49" spans="1:18" ht="24">
      <c r="A49" s="10">
        <v>2566</v>
      </c>
      <c r="B49" s="1" t="s">
        <v>61</v>
      </c>
      <c r="C49" s="1" t="s">
        <v>51</v>
      </c>
      <c r="D49" s="1" t="s">
        <v>145</v>
      </c>
      <c r="E49" s="1" t="s">
        <v>146</v>
      </c>
      <c r="F49" s="1" t="s">
        <v>130</v>
      </c>
      <c r="G49" s="1" t="s">
        <v>261</v>
      </c>
      <c r="H49" s="11">
        <v>30000</v>
      </c>
      <c r="I49" s="51" t="s">
        <v>147</v>
      </c>
      <c r="J49" s="51" t="s">
        <v>148</v>
      </c>
      <c r="K49" s="51" t="s">
        <v>138</v>
      </c>
      <c r="L49" s="11">
        <v>12000</v>
      </c>
      <c r="M49" s="11">
        <v>12000</v>
      </c>
      <c r="N49" s="74" t="s">
        <v>152</v>
      </c>
      <c r="O49" s="1" t="s">
        <v>238</v>
      </c>
      <c r="P49" s="10">
        <v>66027512939</v>
      </c>
      <c r="Q49" s="83">
        <v>243311</v>
      </c>
      <c r="R49" s="83">
        <v>243318</v>
      </c>
    </row>
    <row r="50" spans="1:18" ht="24">
      <c r="A50" s="10">
        <v>2566</v>
      </c>
      <c r="B50" s="1" t="s">
        <v>61</v>
      </c>
      <c r="C50" s="1" t="s">
        <v>51</v>
      </c>
      <c r="D50" s="1" t="s">
        <v>145</v>
      </c>
      <c r="E50" s="1" t="s">
        <v>146</v>
      </c>
      <c r="F50" s="1" t="s">
        <v>130</v>
      </c>
      <c r="G50" s="1" t="s">
        <v>267</v>
      </c>
      <c r="H50" s="39">
        <v>220000</v>
      </c>
      <c r="I50" s="61" t="s">
        <v>147</v>
      </c>
      <c r="J50" s="61" t="s">
        <v>148</v>
      </c>
      <c r="K50" s="61" t="s">
        <v>138</v>
      </c>
      <c r="L50" s="39">
        <v>225488.59</v>
      </c>
      <c r="M50" s="11">
        <v>219800</v>
      </c>
      <c r="N50" s="74" t="s">
        <v>155</v>
      </c>
      <c r="O50" s="1" t="s">
        <v>154</v>
      </c>
      <c r="P50" s="10">
        <v>66027262774</v>
      </c>
      <c r="Q50" s="83">
        <v>243306</v>
      </c>
      <c r="R50" s="83">
        <v>243351</v>
      </c>
    </row>
    <row r="51" spans="1:18" ht="24">
      <c r="A51" s="10">
        <v>2566</v>
      </c>
      <c r="B51" s="1" t="s">
        <v>61</v>
      </c>
      <c r="C51" s="1" t="s">
        <v>51</v>
      </c>
      <c r="D51" s="1" t="s">
        <v>145</v>
      </c>
      <c r="E51" s="1" t="s">
        <v>146</v>
      </c>
      <c r="F51" s="1" t="s">
        <v>130</v>
      </c>
      <c r="G51" s="1" t="s">
        <v>268</v>
      </c>
      <c r="H51" s="11">
        <v>220000</v>
      </c>
      <c r="I51" s="51" t="s">
        <v>147</v>
      </c>
      <c r="J51" s="51" t="s">
        <v>148</v>
      </c>
      <c r="K51" s="51" t="s">
        <v>138</v>
      </c>
      <c r="L51" s="11">
        <v>225718.26</v>
      </c>
      <c r="M51" s="11">
        <v>219800</v>
      </c>
      <c r="N51" s="74" t="s">
        <v>155</v>
      </c>
      <c r="O51" s="1" t="s">
        <v>154</v>
      </c>
      <c r="P51" s="26">
        <v>66027264226</v>
      </c>
      <c r="Q51" s="83">
        <v>243306</v>
      </c>
      <c r="R51" s="83">
        <v>243351</v>
      </c>
    </row>
    <row r="52" spans="1:18" ht="24">
      <c r="A52" s="10">
        <v>2566</v>
      </c>
      <c r="B52" s="1" t="s">
        <v>61</v>
      </c>
      <c r="C52" s="1" t="s">
        <v>51</v>
      </c>
      <c r="D52" s="1" t="s">
        <v>145</v>
      </c>
      <c r="E52" s="1" t="s">
        <v>146</v>
      </c>
      <c r="F52" s="1" t="s">
        <v>130</v>
      </c>
      <c r="G52" s="38" t="s">
        <v>269</v>
      </c>
      <c r="H52" s="60">
        <v>90000</v>
      </c>
      <c r="I52" s="61" t="s">
        <v>147</v>
      </c>
      <c r="J52" s="61" t="s">
        <v>148</v>
      </c>
      <c r="K52" s="61" t="s">
        <v>138</v>
      </c>
      <c r="L52" s="60">
        <v>6968.09</v>
      </c>
      <c r="M52" s="60">
        <v>6968.09</v>
      </c>
      <c r="N52" s="75" t="s">
        <v>159</v>
      </c>
      <c r="O52" s="76" t="s">
        <v>160</v>
      </c>
      <c r="P52" s="62" t="s">
        <v>161</v>
      </c>
      <c r="Q52" s="62" t="s">
        <v>270</v>
      </c>
      <c r="R52" s="62" t="s">
        <v>271</v>
      </c>
    </row>
    <row r="53" spans="1:18" ht="24">
      <c r="A53" s="10">
        <v>2566</v>
      </c>
      <c r="B53" s="1" t="s">
        <v>61</v>
      </c>
      <c r="C53" s="1" t="s">
        <v>51</v>
      </c>
      <c r="D53" s="1" t="s">
        <v>145</v>
      </c>
      <c r="E53" s="1" t="s">
        <v>146</v>
      </c>
      <c r="F53" s="1" t="s">
        <v>130</v>
      </c>
      <c r="G53" s="1" t="s">
        <v>272</v>
      </c>
      <c r="H53" s="11">
        <v>30000</v>
      </c>
      <c r="I53" s="51" t="s">
        <v>147</v>
      </c>
      <c r="J53" s="51" t="s">
        <v>148</v>
      </c>
      <c r="K53" s="51" t="s">
        <v>138</v>
      </c>
      <c r="L53" s="11">
        <v>12600</v>
      </c>
      <c r="M53" s="11">
        <v>12600</v>
      </c>
      <c r="N53" s="54" t="s">
        <v>219</v>
      </c>
      <c r="O53" s="1" t="s">
        <v>218</v>
      </c>
      <c r="P53" s="10">
        <v>66037142639</v>
      </c>
      <c r="Q53" s="83">
        <v>243321</v>
      </c>
      <c r="R53" s="83">
        <v>243328</v>
      </c>
    </row>
    <row r="54" spans="1:18" ht="24">
      <c r="A54" s="10">
        <v>2566</v>
      </c>
      <c r="B54" s="1" t="s">
        <v>61</v>
      </c>
      <c r="C54" s="1" t="s">
        <v>51</v>
      </c>
      <c r="D54" s="1" t="s">
        <v>145</v>
      </c>
      <c r="E54" s="1" t="s">
        <v>146</v>
      </c>
      <c r="F54" s="1" t="s">
        <v>130</v>
      </c>
      <c r="G54" s="38" t="s">
        <v>273</v>
      </c>
      <c r="H54" s="39">
        <v>30000</v>
      </c>
      <c r="I54" s="61" t="s">
        <v>147</v>
      </c>
      <c r="J54" s="61" t="s">
        <v>148</v>
      </c>
      <c r="K54" s="61" t="s">
        <v>138</v>
      </c>
      <c r="L54" s="39">
        <v>10485</v>
      </c>
      <c r="M54" s="39">
        <v>10485</v>
      </c>
      <c r="N54" s="62" t="s">
        <v>219</v>
      </c>
      <c r="O54" s="38" t="s">
        <v>218</v>
      </c>
      <c r="P54" s="10">
        <v>66037160757</v>
      </c>
      <c r="Q54" s="83">
        <v>243321</v>
      </c>
      <c r="R54" s="83">
        <v>243328</v>
      </c>
    </row>
    <row r="55" spans="1:18" ht="24">
      <c r="A55" s="10">
        <v>2566</v>
      </c>
      <c r="B55" s="1" t="s">
        <v>61</v>
      </c>
      <c r="C55" s="1" t="s">
        <v>51</v>
      </c>
      <c r="D55" s="1" t="s">
        <v>145</v>
      </c>
      <c r="E55" s="1" t="s">
        <v>146</v>
      </c>
      <c r="F55" s="1" t="s">
        <v>130</v>
      </c>
      <c r="G55" s="1" t="s">
        <v>274</v>
      </c>
      <c r="H55" s="11">
        <v>10000</v>
      </c>
      <c r="I55" s="51" t="s">
        <v>147</v>
      </c>
      <c r="J55" s="51" t="s">
        <v>148</v>
      </c>
      <c r="K55" s="51" t="s">
        <v>138</v>
      </c>
      <c r="L55" s="11">
        <v>3500</v>
      </c>
      <c r="M55" s="11">
        <v>3500</v>
      </c>
      <c r="N55" s="54" t="s">
        <v>219</v>
      </c>
      <c r="O55" s="1" t="s">
        <v>218</v>
      </c>
      <c r="P55" s="10" t="s">
        <v>161</v>
      </c>
      <c r="Q55" s="83">
        <v>243321</v>
      </c>
      <c r="R55" s="83">
        <v>243328</v>
      </c>
    </row>
    <row r="56" spans="1:18" ht="24">
      <c r="A56" s="10">
        <v>2566</v>
      </c>
      <c r="B56" s="1" t="s">
        <v>61</v>
      </c>
      <c r="C56" s="1" t="s">
        <v>51</v>
      </c>
      <c r="D56" s="1" t="s">
        <v>145</v>
      </c>
      <c r="E56" s="1" t="s">
        <v>146</v>
      </c>
      <c r="F56" s="1" t="s">
        <v>130</v>
      </c>
      <c r="G56" s="38" t="s">
        <v>275</v>
      </c>
      <c r="H56" s="39">
        <v>25555</v>
      </c>
      <c r="I56" s="61" t="s">
        <v>147</v>
      </c>
      <c r="J56" s="61" t="s">
        <v>148</v>
      </c>
      <c r="K56" s="61" t="s">
        <v>138</v>
      </c>
      <c r="L56" s="39">
        <v>24743</v>
      </c>
      <c r="M56" s="39">
        <v>24743</v>
      </c>
      <c r="N56" s="62" t="s">
        <v>277</v>
      </c>
      <c r="O56" s="38" t="s">
        <v>276</v>
      </c>
      <c r="P56" s="10">
        <v>66037394295</v>
      </c>
      <c r="Q56" s="83">
        <v>243328</v>
      </c>
      <c r="R56" s="10" t="s">
        <v>278</v>
      </c>
    </row>
    <row r="57" spans="1:18" ht="24">
      <c r="A57" s="10">
        <v>2566</v>
      </c>
      <c r="B57" s="1" t="s">
        <v>61</v>
      </c>
      <c r="C57" s="1" t="s">
        <v>51</v>
      </c>
      <c r="D57" s="1" t="s">
        <v>145</v>
      </c>
      <c r="E57" s="1" t="s">
        <v>146</v>
      </c>
      <c r="F57" s="1" t="s">
        <v>130</v>
      </c>
      <c r="G57" s="1" t="s">
        <v>279</v>
      </c>
      <c r="H57" s="11">
        <v>72000</v>
      </c>
      <c r="I57" s="51" t="s">
        <v>147</v>
      </c>
      <c r="J57" s="51" t="s">
        <v>148</v>
      </c>
      <c r="K57" s="51" t="s">
        <v>138</v>
      </c>
      <c r="L57" s="11">
        <v>71300</v>
      </c>
      <c r="M57" s="11">
        <v>71300</v>
      </c>
      <c r="N57" s="74" t="s">
        <v>277</v>
      </c>
      <c r="O57" s="1" t="s">
        <v>276</v>
      </c>
      <c r="P57" s="10">
        <v>66037485464</v>
      </c>
      <c r="Q57" s="83">
        <v>243335</v>
      </c>
      <c r="R57" s="83">
        <v>243380</v>
      </c>
    </row>
    <row r="58" spans="1:18" ht="24">
      <c r="A58" s="10">
        <v>2566</v>
      </c>
      <c r="B58" s="1" t="s">
        <v>61</v>
      </c>
      <c r="C58" s="1" t="s">
        <v>51</v>
      </c>
      <c r="D58" s="1" t="s">
        <v>145</v>
      </c>
      <c r="E58" s="1" t="s">
        <v>146</v>
      </c>
      <c r="F58" s="1" t="s">
        <v>130</v>
      </c>
      <c r="G58" s="1" t="s">
        <v>280</v>
      </c>
      <c r="H58" s="39">
        <v>220000</v>
      </c>
      <c r="I58" s="61" t="s">
        <v>147</v>
      </c>
      <c r="J58" s="61" t="s">
        <v>148</v>
      </c>
      <c r="K58" s="61" t="s">
        <v>138</v>
      </c>
      <c r="L58" s="39">
        <v>225412.33</v>
      </c>
      <c r="M58" s="11">
        <v>219800</v>
      </c>
      <c r="N58" s="74" t="s">
        <v>155</v>
      </c>
      <c r="O58" s="1" t="s">
        <v>154</v>
      </c>
      <c r="P58" s="10">
        <v>66037134525</v>
      </c>
      <c r="Q58" s="83">
        <v>243336</v>
      </c>
      <c r="R58" s="83">
        <v>243383</v>
      </c>
    </row>
    <row r="59" spans="1:18" ht="24">
      <c r="A59" s="10">
        <v>2566</v>
      </c>
      <c r="B59" s="1" t="s">
        <v>61</v>
      </c>
      <c r="C59" s="1" t="s">
        <v>51</v>
      </c>
      <c r="D59" s="1" t="s">
        <v>145</v>
      </c>
      <c r="E59" s="1" t="s">
        <v>146</v>
      </c>
      <c r="F59" s="1" t="s">
        <v>130</v>
      </c>
      <c r="G59" s="1" t="s">
        <v>281</v>
      </c>
      <c r="H59" s="11">
        <v>12000</v>
      </c>
      <c r="I59" s="51" t="s">
        <v>147</v>
      </c>
      <c r="J59" s="51" t="s">
        <v>148</v>
      </c>
      <c r="K59" s="51" t="s">
        <v>138</v>
      </c>
      <c r="L59" s="11">
        <v>1400</v>
      </c>
      <c r="M59" s="11">
        <v>1400</v>
      </c>
      <c r="N59" s="54" t="s">
        <v>219</v>
      </c>
      <c r="O59" s="1" t="s">
        <v>218</v>
      </c>
      <c r="P59" s="10" t="s">
        <v>161</v>
      </c>
      <c r="Q59" s="83">
        <v>243341</v>
      </c>
      <c r="R59" s="83">
        <v>243348</v>
      </c>
    </row>
    <row r="60" spans="1:18" ht="24">
      <c r="A60" s="10">
        <v>2566</v>
      </c>
      <c r="B60" s="1" t="s">
        <v>61</v>
      </c>
      <c r="C60" s="1" t="s">
        <v>51</v>
      </c>
      <c r="D60" s="1" t="s">
        <v>145</v>
      </c>
      <c r="E60" s="1" t="s">
        <v>146</v>
      </c>
      <c r="F60" s="1" t="s">
        <v>130</v>
      </c>
      <c r="G60" s="1" t="s">
        <v>282</v>
      </c>
      <c r="H60" s="39">
        <v>101241</v>
      </c>
      <c r="I60" s="61" t="s">
        <v>147</v>
      </c>
      <c r="J60" s="61" t="s">
        <v>148</v>
      </c>
      <c r="K60" s="61" t="s">
        <v>138</v>
      </c>
      <c r="L60" s="39">
        <v>9044</v>
      </c>
      <c r="M60" s="11">
        <v>9044</v>
      </c>
      <c r="N60" s="74" t="s">
        <v>284</v>
      </c>
      <c r="O60" s="1" t="s">
        <v>283</v>
      </c>
      <c r="P60" s="10">
        <v>66037619500</v>
      </c>
      <c r="Q60" s="83">
        <v>243341</v>
      </c>
      <c r="R60" s="83">
        <v>243348</v>
      </c>
    </row>
    <row r="61" spans="1:18" ht="24">
      <c r="A61" s="10">
        <v>2566</v>
      </c>
      <c r="B61" s="1" t="s">
        <v>61</v>
      </c>
      <c r="C61" s="1" t="s">
        <v>51</v>
      </c>
      <c r="D61" s="1" t="s">
        <v>145</v>
      </c>
      <c r="E61" s="1" t="s">
        <v>146</v>
      </c>
      <c r="F61" s="1" t="s">
        <v>130</v>
      </c>
      <c r="G61" s="1" t="s">
        <v>285</v>
      </c>
      <c r="H61" s="11">
        <v>30000</v>
      </c>
      <c r="I61" s="51" t="s">
        <v>147</v>
      </c>
      <c r="J61" s="51" t="s">
        <v>148</v>
      </c>
      <c r="K61" s="51" t="s">
        <v>138</v>
      </c>
      <c r="L61" s="11">
        <v>3280</v>
      </c>
      <c r="M61" s="11">
        <v>3280</v>
      </c>
      <c r="N61" s="74" t="s">
        <v>284</v>
      </c>
      <c r="O61" s="1" t="s">
        <v>283</v>
      </c>
      <c r="P61" s="10" t="s">
        <v>161</v>
      </c>
      <c r="Q61" s="83">
        <v>243342</v>
      </c>
      <c r="R61" s="83">
        <v>243349</v>
      </c>
    </row>
    <row r="62" spans="1:18" ht="24">
      <c r="A62" s="10">
        <v>2566</v>
      </c>
      <c r="B62" s="1" t="s">
        <v>61</v>
      </c>
      <c r="C62" s="1" t="s">
        <v>51</v>
      </c>
      <c r="D62" s="1" t="s">
        <v>145</v>
      </c>
      <c r="E62" s="1" t="s">
        <v>146</v>
      </c>
      <c r="F62" s="1" t="s">
        <v>130</v>
      </c>
      <c r="G62" s="1" t="s">
        <v>286</v>
      </c>
      <c r="H62" s="39">
        <v>12000</v>
      </c>
      <c r="I62" s="61" t="s">
        <v>147</v>
      </c>
      <c r="J62" s="61" t="s">
        <v>148</v>
      </c>
      <c r="K62" s="61" t="s">
        <v>138</v>
      </c>
      <c r="L62" s="39">
        <v>2420</v>
      </c>
      <c r="M62" s="11">
        <v>2420</v>
      </c>
      <c r="N62" s="74" t="s">
        <v>284</v>
      </c>
      <c r="O62" s="1" t="s">
        <v>283</v>
      </c>
      <c r="P62" s="10" t="s">
        <v>161</v>
      </c>
      <c r="Q62" s="83">
        <v>243342</v>
      </c>
      <c r="R62" s="83">
        <v>243349</v>
      </c>
    </row>
    <row r="63" spans="1:18" ht="24">
      <c r="A63" s="10">
        <v>2566</v>
      </c>
      <c r="B63" s="1" t="s">
        <v>61</v>
      </c>
      <c r="C63" s="1" t="s">
        <v>51</v>
      </c>
      <c r="D63" s="1" t="s">
        <v>145</v>
      </c>
      <c r="E63" s="1" t="s">
        <v>146</v>
      </c>
      <c r="F63" s="1" t="s">
        <v>130</v>
      </c>
      <c r="G63" s="1" t="s">
        <v>287</v>
      </c>
      <c r="H63" s="11">
        <v>10000</v>
      </c>
      <c r="I63" s="51" t="s">
        <v>147</v>
      </c>
      <c r="J63" s="51" t="s">
        <v>148</v>
      </c>
      <c r="K63" s="51" t="s">
        <v>138</v>
      </c>
      <c r="L63" s="11">
        <v>2655</v>
      </c>
      <c r="M63" s="11">
        <v>2655</v>
      </c>
      <c r="N63" s="74" t="s">
        <v>284</v>
      </c>
      <c r="O63" s="1" t="s">
        <v>283</v>
      </c>
      <c r="P63" s="10" t="s">
        <v>161</v>
      </c>
      <c r="Q63" s="83">
        <v>243342</v>
      </c>
      <c r="R63" s="83">
        <v>243349</v>
      </c>
    </row>
    <row r="64" spans="1:18" ht="24">
      <c r="A64" s="10">
        <v>2566</v>
      </c>
      <c r="B64" s="1" t="s">
        <v>61</v>
      </c>
      <c r="C64" s="1" t="s">
        <v>51</v>
      </c>
      <c r="D64" s="1" t="s">
        <v>145</v>
      </c>
      <c r="E64" s="1" t="s">
        <v>146</v>
      </c>
      <c r="F64" s="1" t="s">
        <v>130</v>
      </c>
      <c r="G64" s="1" t="s">
        <v>288</v>
      </c>
      <c r="H64" s="39">
        <v>58400</v>
      </c>
      <c r="I64" s="61" t="s">
        <v>147</v>
      </c>
      <c r="J64" s="61" t="s">
        <v>148</v>
      </c>
      <c r="K64" s="61" t="s">
        <v>138</v>
      </c>
      <c r="L64" s="39">
        <v>58400</v>
      </c>
      <c r="M64" s="11">
        <v>58400</v>
      </c>
      <c r="N64" s="74" t="s">
        <v>371</v>
      </c>
      <c r="O64" s="1" t="s">
        <v>289</v>
      </c>
      <c r="P64" s="10">
        <v>66037613835</v>
      </c>
      <c r="Q64" s="83">
        <v>243342</v>
      </c>
      <c r="R64" s="83">
        <v>243349</v>
      </c>
    </row>
    <row r="65" spans="1:18" ht="24">
      <c r="A65" s="10">
        <v>2566</v>
      </c>
      <c r="B65" s="1" t="s">
        <v>61</v>
      </c>
      <c r="C65" s="1" t="s">
        <v>51</v>
      </c>
      <c r="D65" s="1" t="s">
        <v>145</v>
      </c>
      <c r="E65" s="1" t="s">
        <v>146</v>
      </c>
      <c r="F65" s="1" t="s">
        <v>130</v>
      </c>
      <c r="G65" s="1" t="s">
        <v>290</v>
      </c>
      <c r="H65" s="50">
        <v>90000</v>
      </c>
      <c r="I65" s="51" t="s">
        <v>147</v>
      </c>
      <c r="J65" s="51" t="s">
        <v>148</v>
      </c>
      <c r="K65" s="51" t="s">
        <v>138</v>
      </c>
      <c r="L65" s="50">
        <v>4018.57</v>
      </c>
      <c r="M65" s="50">
        <v>4018.57</v>
      </c>
      <c r="N65" s="59" t="s">
        <v>159</v>
      </c>
      <c r="O65" s="53" t="s">
        <v>160</v>
      </c>
      <c r="P65" s="54" t="s">
        <v>161</v>
      </c>
      <c r="Q65" s="54" t="s">
        <v>291</v>
      </c>
      <c r="R65" s="54" t="s">
        <v>292</v>
      </c>
    </row>
    <row r="66" spans="1:18" ht="24">
      <c r="A66" s="10">
        <v>2566</v>
      </c>
      <c r="B66" s="1" t="s">
        <v>61</v>
      </c>
      <c r="C66" s="1" t="s">
        <v>51</v>
      </c>
      <c r="D66" s="1" t="s">
        <v>145</v>
      </c>
      <c r="E66" s="1" t="s">
        <v>146</v>
      </c>
      <c r="F66" s="1" t="s">
        <v>130</v>
      </c>
      <c r="G66" s="1" t="s">
        <v>293</v>
      </c>
      <c r="H66" s="39">
        <v>800</v>
      </c>
      <c r="I66" s="61" t="s">
        <v>147</v>
      </c>
      <c r="J66" s="61" t="s">
        <v>148</v>
      </c>
      <c r="K66" s="61" t="s">
        <v>138</v>
      </c>
      <c r="L66" s="39">
        <v>800</v>
      </c>
      <c r="M66" s="11">
        <v>800</v>
      </c>
      <c r="N66" s="62" t="s">
        <v>368</v>
      </c>
      <c r="O66" s="1" t="s">
        <v>202</v>
      </c>
      <c r="P66" s="10" t="s">
        <v>161</v>
      </c>
      <c r="Q66" s="83">
        <v>243347</v>
      </c>
      <c r="R66" s="83">
        <v>243352</v>
      </c>
    </row>
    <row r="67" spans="1:18" ht="24">
      <c r="A67" s="10">
        <v>2566</v>
      </c>
      <c r="B67" s="1" t="s">
        <v>61</v>
      </c>
      <c r="C67" s="1" t="s">
        <v>51</v>
      </c>
      <c r="D67" s="1" t="s">
        <v>145</v>
      </c>
      <c r="E67" s="1" t="s">
        <v>146</v>
      </c>
      <c r="F67" s="1" t="s">
        <v>130</v>
      </c>
      <c r="G67" s="1" t="s">
        <v>294</v>
      </c>
      <c r="H67" s="11">
        <v>3000</v>
      </c>
      <c r="I67" s="51" t="s">
        <v>147</v>
      </c>
      <c r="J67" s="51" t="s">
        <v>148</v>
      </c>
      <c r="K67" s="51" t="s">
        <v>138</v>
      </c>
      <c r="L67" s="11">
        <v>3000</v>
      </c>
      <c r="M67" s="11">
        <v>3000</v>
      </c>
      <c r="N67" s="74" t="s">
        <v>372</v>
      </c>
      <c r="O67" s="1" t="s">
        <v>295</v>
      </c>
      <c r="P67" s="10" t="s">
        <v>161</v>
      </c>
      <c r="Q67" s="83">
        <v>243350</v>
      </c>
      <c r="R67" s="83">
        <v>243355</v>
      </c>
    </row>
    <row r="68" spans="1:18" ht="24">
      <c r="A68" s="10">
        <v>2566</v>
      </c>
      <c r="B68" s="1" t="s">
        <v>61</v>
      </c>
      <c r="C68" s="1" t="s">
        <v>51</v>
      </c>
      <c r="D68" s="1" t="s">
        <v>145</v>
      </c>
      <c r="E68" s="1" t="s">
        <v>146</v>
      </c>
      <c r="F68" s="1" t="s">
        <v>130</v>
      </c>
      <c r="G68" s="1" t="s">
        <v>296</v>
      </c>
      <c r="H68" s="39">
        <v>2500</v>
      </c>
      <c r="I68" s="61" t="s">
        <v>147</v>
      </c>
      <c r="J68" s="61" t="s">
        <v>148</v>
      </c>
      <c r="K68" s="61" t="s">
        <v>138</v>
      </c>
      <c r="L68" s="39">
        <v>2500</v>
      </c>
      <c r="M68" s="11">
        <v>2500</v>
      </c>
      <c r="N68" s="74" t="s">
        <v>374</v>
      </c>
      <c r="O68" s="1" t="s">
        <v>297</v>
      </c>
      <c r="P68" s="10" t="s">
        <v>161</v>
      </c>
      <c r="Q68" s="83">
        <v>243371</v>
      </c>
      <c r="R68" s="83">
        <v>243386</v>
      </c>
    </row>
    <row r="69" spans="1:18" ht="24">
      <c r="A69" s="10">
        <v>2566</v>
      </c>
      <c r="B69" s="1" t="s">
        <v>61</v>
      </c>
      <c r="C69" s="1" t="s">
        <v>51</v>
      </c>
      <c r="D69" s="1" t="s">
        <v>145</v>
      </c>
      <c r="E69" s="1" t="s">
        <v>146</v>
      </c>
      <c r="F69" s="1" t="s">
        <v>130</v>
      </c>
      <c r="G69" s="1" t="s">
        <v>298</v>
      </c>
      <c r="H69" s="50">
        <v>90000</v>
      </c>
      <c r="I69" s="51" t="s">
        <v>147</v>
      </c>
      <c r="J69" s="51" t="s">
        <v>148</v>
      </c>
      <c r="K69" s="51" t="s">
        <v>138</v>
      </c>
      <c r="L69" s="50">
        <v>6011.99</v>
      </c>
      <c r="M69" s="50">
        <v>6011.99</v>
      </c>
      <c r="N69" s="59" t="s">
        <v>159</v>
      </c>
      <c r="O69" s="53" t="s">
        <v>160</v>
      </c>
      <c r="P69" s="54" t="s">
        <v>161</v>
      </c>
      <c r="Q69" s="54" t="s">
        <v>299</v>
      </c>
      <c r="R69" s="54" t="s">
        <v>300</v>
      </c>
    </row>
    <row r="70" spans="1:18" ht="24">
      <c r="A70" s="10">
        <v>2566</v>
      </c>
      <c r="B70" s="1" t="s">
        <v>61</v>
      </c>
      <c r="C70" s="1" t="s">
        <v>51</v>
      </c>
      <c r="D70" s="1" t="s">
        <v>145</v>
      </c>
      <c r="E70" s="1" t="s">
        <v>146</v>
      </c>
      <c r="F70" s="1" t="s">
        <v>130</v>
      </c>
      <c r="G70" s="1" t="s">
        <v>301</v>
      </c>
      <c r="H70" s="39">
        <v>220000</v>
      </c>
      <c r="I70" s="61" t="s">
        <v>147</v>
      </c>
      <c r="J70" s="61" t="s">
        <v>148</v>
      </c>
      <c r="K70" s="61" t="s">
        <v>138</v>
      </c>
      <c r="L70" s="39">
        <v>228270.22</v>
      </c>
      <c r="M70" s="11">
        <v>219800</v>
      </c>
      <c r="N70" s="74" t="s">
        <v>380</v>
      </c>
      <c r="O70" s="1" t="s">
        <v>156</v>
      </c>
      <c r="P70" s="10">
        <v>66059004449</v>
      </c>
      <c r="Q70" s="83">
        <v>243375</v>
      </c>
      <c r="R70" s="83">
        <v>243481</v>
      </c>
    </row>
    <row r="71" spans="1:18" ht="24">
      <c r="A71" s="10">
        <v>2566</v>
      </c>
      <c r="B71" s="1" t="s">
        <v>61</v>
      </c>
      <c r="C71" s="1" t="s">
        <v>51</v>
      </c>
      <c r="D71" s="1" t="s">
        <v>145</v>
      </c>
      <c r="E71" s="1" t="s">
        <v>146</v>
      </c>
      <c r="F71" s="1" t="s">
        <v>130</v>
      </c>
      <c r="G71" s="1" t="s">
        <v>302</v>
      </c>
      <c r="H71" s="11">
        <v>220000</v>
      </c>
      <c r="I71" s="51" t="s">
        <v>147</v>
      </c>
      <c r="J71" s="51" t="s">
        <v>148</v>
      </c>
      <c r="K71" s="51" t="s">
        <v>138</v>
      </c>
      <c r="L71" s="11">
        <v>227916.79</v>
      </c>
      <c r="M71" s="11">
        <v>219800</v>
      </c>
      <c r="N71" s="74" t="s">
        <v>380</v>
      </c>
      <c r="O71" s="1" t="s">
        <v>156</v>
      </c>
      <c r="P71" s="10">
        <v>66059005915</v>
      </c>
      <c r="Q71" s="83">
        <v>243375</v>
      </c>
      <c r="R71" s="83">
        <v>243420</v>
      </c>
    </row>
    <row r="72" spans="1:18" ht="24">
      <c r="A72" s="10">
        <v>2566</v>
      </c>
      <c r="B72" s="1" t="s">
        <v>61</v>
      </c>
      <c r="C72" s="1" t="s">
        <v>51</v>
      </c>
      <c r="D72" s="1" t="s">
        <v>145</v>
      </c>
      <c r="E72" s="1" t="s">
        <v>146</v>
      </c>
      <c r="F72" s="1" t="s">
        <v>130</v>
      </c>
      <c r="G72" s="1" t="s">
        <v>303</v>
      </c>
      <c r="H72" s="39">
        <v>8400</v>
      </c>
      <c r="I72" s="61" t="s">
        <v>147</v>
      </c>
      <c r="J72" s="61" t="s">
        <v>148</v>
      </c>
      <c r="K72" s="61" t="s">
        <v>138</v>
      </c>
      <c r="L72" s="39">
        <v>8400</v>
      </c>
      <c r="M72" s="11">
        <v>8400</v>
      </c>
      <c r="N72" s="74" t="s">
        <v>375</v>
      </c>
      <c r="O72" s="1" t="s">
        <v>304</v>
      </c>
      <c r="P72" s="10">
        <v>66059231573</v>
      </c>
      <c r="Q72" s="83">
        <v>243385</v>
      </c>
      <c r="R72" s="83">
        <v>243400</v>
      </c>
    </row>
    <row r="73" spans="1:18" ht="24">
      <c r="A73" s="10">
        <v>2566</v>
      </c>
      <c r="B73" s="1" t="s">
        <v>61</v>
      </c>
      <c r="C73" s="1" t="s">
        <v>51</v>
      </c>
      <c r="D73" s="1" t="s">
        <v>145</v>
      </c>
      <c r="E73" s="1" t="s">
        <v>146</v>
      </c>
      <c r="F73" s="1" t="s">
        <v>130</v>
      </c>
      <c r="G73" s="1" t="s">
        <v>305</v>
      </c>
      <c r="H73" s="11">
        <v>3200</v>
      </c>
      <c r="I73" s="51" t="s">
        <v>147</v>
      </c>
      <c r="J73" s="51" t="s">
        <v>148</v>
      </c>
      <c r="K73" s="51" t="s">
        <v>138</v>
      </c>
      <c r="L73" s="11">
        <v>3200</v>
      </c>
      <c r="M73" s="11">
        <v>3200</v>
      </c>
      <c r="N73" s="74" t="s">
        <v>375</v>
      </c>
      <c r="O73" s="1" t="s">
        <v>304</v>
      </c>
      <c r="P73" s="10" t="s">
        <v>161</v>
      </c>
      <c r="Q73" s="83">
        <v>243385</v>
      </c>
      <c r="R73" s="83">
        <v>243400</v>
      </c>
    </row>
    <row r="74" spans="1:18" ht="24">
      <c r="A74" s="10">
        <v>2566</v>
      </c>
      <c r="B74" s="1" t="s">
        <v>61</v>
      </c>
      <c r="C74" s="1" t="s">
        <v>51</v>
      </c>
      <c r="D74" s="1" t="s">
        <v>145</v>
      </c>
      <c r="E74" s="1" t="s">
        <v>146</v>
      </c>
      <c r="F74" s="1" t="s">
        <v>130</v>
      </c>
      <c r="G74" s="1" t="s">
        <v>306</v>
      </c>
      <c r="H74" s="39">
        <v>101241</v>
      </c>
      <c r="I74" s="61" t="s">
        <v>147</v>
      </c>
      <c r="J74" s="61" t="s">
        <v>148</v>
      </c>
      <c r="K74" s="61" t="s">
        <v>138</v>
      </c>
      <c r="L74" s="39">
        <v>13150</v>
      </c>
      <c r="M74" s="11">
        <v>13150</v>
      </c>
      <c r="N74" s="74" t="s">
        <v>375</v>
      </c>
      <c r="O74" s="1" t="s">
        <v>304</v>
      </c>
      <c r="P74" s="26">
        <v>66059237168</v>
      </c>
      <c r="Q74" s="83">
        <v>243385</v>
      </c>
      <c r="R74" s="83">
        <v>243400</v>
      </c>
    </row>
    <row r="75" spans="1:18" ht="24">
      <c r="A75" s="10">
        <v>2566</v>
      </c>
      <c r="B75" s="1" t="s">
        <v>61</v>
      </c>
      <c r="C75" s="1" t="s">
        <v>51</v>
      </c>
      <c r="D75" s="1" t="s">
        <v>145</v>
      </c>
      <c r="E75" s="1" t="s">
        <v>146</v>
      </c>
      <c r="F75" s="1" t="s">
        <v>130</v>
      </c>
      <c r="G75" s="1" t="s">
        <v>307</v>
      </c>
      <c r="H75" s="11">
        <v>45000</v>
      </c>
      <c r="I75" s="51" t="s">
        <v>147</v>
      </c>
      <c r="J75" s="51" t="s">
        <v>148</v>
      </c>
      <c r="K75" s="51" t="s">
        <v>138</v>
      </c>
      <c r="L75" s="11">
        <v>3400</v>
      </c>
      <c r="M75" s="11">
        <v>3400</v>
      </c>
      <c r="N75" s="54" t="s">
        <v>219</v>
      </c>
      <c r="O75" s="1" t="s">
        <v>218</v>
      </c>
      <c r="P75" s="10" t="s">
        <v>161</v>
      </c>
      <c r="Q75" s="83">
        <v>243391</v>
      </c>
      <c r="R75" s="83">
        <v>243398</v>
      </c>
    </row>
    <row r="76" spans="1:18" ht="24">
      <c r="A76" s="10">
        <v>2566</v>
      </c>
      <c r="B76" s="1" t="s">
        <v>61</v>
      </c>
      <c r="C76" s="1" t="s">
        <v>51</v>
      </c>
      <c r="D76" s="1" t="s">
        <v>145</v>
      </c>
      <c r="E76" s="1" t="s">
        <v>146</v>
      </c>
      <c r="F76" s="1" t="s">
        <v>130</v>
      </c>
      <c r="G76" s="1" t="s">
        <v>308</v>
      </c>
      <c r="H76" s="39">
        <v>40000</v>
      </c>
      <c r="I76" s="61" t="s">
        <v>147</v>
      </c>
      <c r="J76" s="61" t="s">
        <v>148</v>
      </c>
      <c r="K76" s="61" t="s">
        <v>138</v>
      </c>
      <c r="L76" s="39">
        <v>17930</v>
      </c>
      <c r="M76" s="11">
        <v>17930</v>
      </c>
      <c r="N76" s="62" t="s">
        <v>219</v>
      </c>
      <c r="O76" s="1" t="s">
        <v>218</v>
      </c>
      <c r="P76" s="10">
        <v>66059245077</v>
      </c>
      <c r="Q76" s="83">
        <v>243388</v>
      </c>
      <c r="R76" s="83">
        <v>243395</v>
      </c>
    </row>
    <row r="77" spans="1:18" ht="24">
      <c r="A77" s="10">
        <v>2566</v>
      </c>
      <c r="B77" s="1" t="s">
        <v>61</v>
      </c>
      <c r="C77" s="1" t="s">
        <v>51</v>
      </c>
      <c r="D77" s="1" t="s">
        <v>145</v>
      </c>
      <c r="E77" s="1" t="s">
        <v>146</v>
      </c>
      <c r="F77" s="1" t="s">
        <v>130</v>
      </c>
      <c r="G77" s="1" t="s">
        <v>309</v>
      </c>
      <c r="H77" s="11">
        <v>400</v>
      </c>
      <c r="I77" s="51" t="s">
        <v>147</v>
      </c>
      <c r="J77" s="51" t="s">
        <v>148</v>
      </c>
      <c r="K77" s="51" t="s">
        <v>138</v>
      </c>
      <c r="L77" s="11">
        <v>400</v>
      </c>
      <c r="M77" s="11">
        <v>400</v>
      </c>
      <c r="N77" s="54" t="s">
        <v>368</v>
      </c>
      <c r="O77" s="1" t="s">
        <v>202</v>
      </c>
      <c r="P77" s="10" t="s">
        <v>161</v>
      </c>
      <c r="Q77" s="83">
        <v>243391</v>
      </c>
      <c r="R77" s="83">
        <v>243398</v>
      </c>
    </row>
    <row r="78" spans="1:18" ht="24">
      <c r="A78" s="10">
        <v>2566</v>
      </c>
      <c r="B78" s="1" t="s">
        <v>61</v>
      </c>
      <c r="C78" s="1" t="s">
        <v>51</v>
      </c>
      <c r="D78" s="1" t="s">
        <v>145</v>
      </c>
      <c r="E78" s="1" t="s">
        <v>146</v>
      </c>
      <c r="F78" s="1" t="s">
        <v>130</v>
      </c>
      <c r="G78" s="1" t="s">
        <v>310</v>
      </c>
      <c r="H78" s="39">
        <v>18700</v>
      </c>
      <c r="I78" s="61" t="s">
        <v>147</v>
      </c>
      <c r="J78" s="61" t="s">
        <v>148</v>
      </c>
      <c r="K78" s="61" t="s">
        <v>138</v>
      </c>
      <c r="L78" s="39">
        <v>18700</v>
      </c>
      <c r="M78" s="11">
        <v>18700</v>
      </c>
      <c r="N78" s="74" t="s">
        <v>376</v>
      </c>
      <c r="O78" s="1" t="s">
        <v>311</v>
      </c>
      <c r="P78" s="26">
        <v>66059313753</v>
      </c>
      <c r="Q78" s="83">
        <v>243395</v>
      </c>
      <c r="R78" s="83">
        <v>243410</v>
      </c>
    </row>
    <row r="79" spans="1:18" ht="24">
      <c r="A79" s="10">
        <v>2566</v>
      </c>
      <c r="B79" s="1" t="s">
        <v>61</v>
      </c>
      <c r="C79" s="1" t="s">
        <v>51</v>
      </c>
      <c r="D79" s="1" t="s">
        <v>145</v>
      </c>
      <c r="E79" s="1" t="s">
        <v>146</v>
      </c>
      <c r="F79" s="1" t="s">
        <v>130</v>
      </c>
      <c r="G79" s="1" t="s">
        <v>312</v>
      </c>
      <c r="H79" s="11">
        <v>32506</v>
      </c>
      <c r="I79" s="51" t="s">
        <v>147</v>
      </c>
      <c r="J79" s="51" t="s">
        <v>148</v>
      </c>
      <c r="K79" s="51" t="s">
        <v>138</v>
      </c>
      <c r="L79" s="11">
        <v>32506</v>
      </c>
      <c r="M79" s="11">
        <v>32056</v>
      </c>
      <c r="N79" s="74" t="s">
        <v>377</v>
      </c>
      <c r="O79" s="1" t="s">
        <v>313</v>
      </c>
      <c r="P79" s="26">
        <v>66059311105</v>
      </c>
      <c r="Q79" s="83">
        <v>243395</v>
      </c>
      <c r="R79" s="83">
        <v>243410</v>
      </c>
    </row>
    <row r="80" spans="1:18" ht="24">
      <c r="A80" s="10">
        <v>2566</v>
      </c>
      <c r="B80" s="1" t="s">
        <v>61</v>
      </c>
      <c r="C80" s="1" t="s">
        <v>51</v>
      </c>
      <c r="D80" s="1" t="s">
        <v>145</v>
      </c>
      <c r="E80" s="1" t="s">
        <v>146</v>
      </c>
      <c r="F80" s="1" t="s">
        <v>130</v>
      </c>
      <c r="G80" s="1" t="s">
        <v>314</v>
      </c>
      <c r="H80" s="39">
        <v>933190</v>
      </c>
      <c r="I80" s="61" t="s">
        <v>147</v>
      </c>
      <c r="J80" s="61" t="s">
        <v>148</v>
      </c>
      <c r="K80" s="61" t="s">
        <v>138</v>
      </c>
      <c r="L80" s="39">
        <v>331499.32</v>
      </c>
      <c r="M80" s="11">
        <v>331499.32</v>
      </c>
      <c r="N80" s="78" t="s">
        <v>215</v>
      </c>
      <c r="O80" s="19" t="s">
        <v>192</v>
      </c>
      <c r="P80" s="26">
        <v>66059496830</v>
      </c>
      <c r="Q80" s="83">
        <v>243399</v>
      </c>
      <c r="R80" s="83">
        <v>243557</v>
      </c>
    </row>
    <row r="81" spans="1:18" ht="24">
      <c r="A81" s="10">
        <v>2566</v>
      </c>
      <c r="B81" s="1" t="s">
        <v>61</v>
      </c>
      <c r="C81" s="1" t="s">
        <v>51</v>
      </c>
      <c r="D81" s="1" t="s">
        <v>145</v>
      </c>
      <c r="E81" s="1" t="s">
        <v>146</v>
      </c>
      <c r="F81" s="1" t="s">
        <v>130</v>
      </c>
      <c r="G81" s="1" t="s">
        <v>315</v>
      </c>
      <c r="H81" s="50">
        <v>90000</v>
      </c>
      <c r="I81" s="51" t="s">
        <v>147</v>
      </c>
      <c r="J81" s="51" t="s">
        <v>148</v>
      </c>
      <c r="K81" s="51" t="s">
        <v>138</v>
      </c>
      <c r="L81" s="50">
        <v>7221.66</v>
      </c>
      <c r="M81" s="50">
        <v>7221.66</v>
      </c>
      <c r="N81" s="59" t="s">
        <v>159</v>
      </c>
      <c r="O81" s="53" t="s">
        <v>160</v>
      </c>
      <c r="P81" s="54" t="s">
        <v>161</v>
      </c>
      <c r="Q81" s="54" t="s">
        <v>316</v>
      </c>
      <c r="R81" s="54" t="s">
        <v>317</v>
      </c>
    </row>
    <row r="82" spans="1:18" ht="24">
      <c r="A82" s="10">
        <v>2566</v>
      </c>
      <c r="B82" s="1" t="s">
        <v>61</v>
      </c>
      <c r="C82" s="1" t="s">
        <v>51</v>
      </c>
      <c r="D82" s="1" t="s">
        <v>145</v>
      </c>
      <c r="E82" s="1" t="s">
        <v>146</v>
      </c>
      <c r="F82" s="1" t="s">
        <v>130</v>
      </c>
      <c r="G82" s="1" t="s">
        <v>318</v>
      </c>
      <c r="H82" s="39">
        <v>15000</v>
      </c>
      <c r="I82" s="61" t="s">
        <v>147</v>
      </c>
      <c r="J82" s="61" t="s">
        <v>148</v>
      </c>
      <c r="K82" s="61" t="s">
        <v>138</v>
      </c>
      <c r="L82" s="39">
        <v>2270.54</v>
      </c>
      <c r="M82" s="11">
        <v>2270.54</v>
      </c>
      <c r="N82" s="78" t="s">
        <v>181</v>
      </c>
      <c r="O82" s="19" t="s">
        <v>180</v>
      </c>
      <c r="P82" s="10" t="s">
        <v>161</v>
      </c>
      <c r="Q82" s="83">
        <v>243412</v>
      </c>
      <c r="R82" s="83">
        <v>243419</v>
      </c>
    </row>
    <row r="83" spans="1:18" ht="24">
      <c r="A83" s="10">
        <v>2566</v>
      </c>
      <c r="B83" s="1" t="s">
        <v>61</v>
      </c>
      <c r="C83" s="1" t="s">
        <v>51</v>
      </c>
      <c r="D83" s="1" t="s">
        <v>145</v>
      </c>
      <c r="E83" s="1" t="s">
        <v>146</v>
      </c>
      <c r="F83" s="1" t="s">
        <v>130</v>
      </c>
      <c r="G83" s="1" t="s">
        <v>319</v>
      </c>
      <c r="H83" s="11">
        <v>146900</v>
      </c>
      <c r="I83" s="51" t="s">
        <v>147</v>
      </c>
      <c r="J83" s="51" t="s">
        <v>148</v>
      </c>
      <c r="K83" s="51" t="s">
        <v>138</v>
      </c>
      <c r="L83" s="11">
        <v>146248.68</v>
      </c>
      <c r="M83" s="11">
        <v>146000</v>
      </c>
      <c r="N83" s="74" t="s">
        <v>378</v>
      </c>
      <c r="O83" s="1" t="s">
        <v>157</v>
      </c>
      <c r="P83" s="10">
        <v>66069034523</v>
      </c>
      <c r="Q83" s="83">
        <v>243412</v>
      </c>
      <c r="R83" s="83">
        <v>243442</v>
      </c>
    </row>
    <row r="84" spans="1:18" ht="24">
      <c r="A84" s="10">
        <v>2566</v>
      </c>
      <c r="B84" s="1" t="s">
        <v>61</v>
      </c>
      <c r="C84" s="1" t="s">
        <v>51</v>
      </c>
      <c r="D84" s="1" t="s">
        <v>145</v>
      </c>
      <c r="E84" s="1" t="s">
        <v>146</v>
      </c>
      <c r="F84" s="1" t="s">
        <v>130</v>
      </c>
      <c r="G84" s="1" t="s">
        <v>320</v>
      </c>
      <c r="H84" s="39">
        <v>220000</v>
      </c>
      <c r="I84" s="61" t="s">
        <v>147</v>
      </c>
      <c r="J84" s="61" t="s">
        <v>148</v>
      </c>
      <c r="K84" s="61" t="s">
        <v>138</v>
      </c>
      <c r="L84" s="39">
        <v>206875.85</v>
      </c>
      <c r="M84" s="11">
        <v>206500</v>
      </c>
      <c r="N84" s="74" t="s">
        <v>151</v>
      </c>
      <c r="O84" s="1" t="s">
        <v>150</v>
      </c>
      <c r="P84" s="26">
        <v>66059518090</v>
      </c>
      <c r="Q84" s="83">
        <v>243416</v>
      </c>
      <c r="R84" s="83">
        <v>243461</v>
      </c>
    </row>
    <row r="85" spans="1:18" ht="24">
      <c r="A85" s="10">
        <v>2566</v>
      </c>
      <c r="B85" s="1" t="s">
        <v>61</v>
      </c>
      <c r="C85" s="1" t="s">
        <v>51</v>
      </c>
      <c r="D85" s="1" t="s">
        <v>145</v>
      </c>
      <c r="E85" s="1" t="s">
        <v>146</v>
      </c>
      <c r="F85" s="1" t="s">
        <v>130</v>
      </c>
      <c r="G85" s="1" t="s">
        <v>321</v>
      </c>
      <c r="H85" s="11">
        <v>220000</v>
      </c>
      <c r="I85" s="51" t="s">
        <v>147</v>
      </c>
      <c r="J85" s="51" t="s">
        <v>148</v>
      </c>
      <c r="K85" s="51" t="s">
        <v>138</v>
      </c>
      <c r="L85" s="11">
        <v>221893.47</v>
      </c>
      <c r="M85" s="11">
        <v>218900</v>
      </c>
      <c r="N85" s="74" t="s">
        <v>380</v>
      </c>
      <c r="O85" s="1" t="s">
        <v>156</v>
      </c>
      <c r="P85" s="26">
        <v>66069492959</v>
      </c>
      <c r="Q85" s="83">
        <v>243438</v>
      </c>
      <c r="R85" s="83">
        <v>243483</v>
      </c>
    </row>
    <row r="86" spans="1:18" ht="24">
      <c r="A86" s="10">
        <v>2566</v>
      </c>
      <c r="B86" s="1" t="s">
        <v>61</v>
      </c>
      <c r="C86" s="1" t="s">
        <v>51</v>
      </c>
      <c r="D86" s="1" t="s">
        <v>145</v>
      </c>
      <c r="E86" s="1" t="s">
        <v>146</v>
      </c>
      <c r="F86" s="1" t="s">
        <v>130</v>
      </c>
      <c r="G86" s="1" t="s">
        <v>322</v>
      </c>
      <c r="H86" s="60">
        <v>90000</v>
      </c>
      <c r="I86" s="61" t="s">
        <v>147</v>
      </c>
      <c r="J86" s="61" t="s">
        <v>148</v>
      </c>
      <c r="K86" s="61" t="s">
        <v>138</v>
      </c>
      <c r="L86" s="60">
        <v>4196.37</v>
      </c>
      <c r="M86" s="60">
        <v>4196.37</v>
      </c>
      <c r="N86" s="75" t="s">
        <v>159</v>
      </c>
      <c r="O86" s="76" t="s">
        <v>160</v>
      </c>
      <c r="P86" s="62" t="s">
        <v>161</v>
      </c>
      <c r="Q86" s="62" t="s">
        <v>323</v>
      </c>
      <c r="R86" s="62" t="s">
        <v>324</v>
      </c>
    </row>
    <row r="87" spans="1:18" ht="24">
      <c r="A87" s="10">
        <v>2566</v>
      </c>
      <c r="B87" s="1" t="s">
        <v>61</v>
      </c>
      <c r="C87" s="1" t="s">
        <v>51</v>
      </c>
      <c r="D87" s="1" t="s">
        <v>145</v>
      </c>
      <c r="E87" s="1" t="s">
        <v>146</v>
      </c>
      <c r="F87" s="1" t="s">
        <v>130</v>
      </c>
      <c r="G87" s="1" t="s">
        <v>325</v>
      </c>
      <c r="H87" s="11">
        <v>20000</v>
      </c>
      <c r="I87" s="51" t="s">
        <v>147</v>
      </c>
      <c r="J87" s="51" t="s">
        <v>148</v>
      </c>
      <c r="K87" s="51" t="s">
        <v>138</v>
      </c>
      <c r="L87" s="11">
        <v>11685</v>
      </c>
      <c r="M87" s="11">
        <v>11685</v>
      </c>
      <c r="N87" s="54" t="s">
        <v>219</v>
      </c>
      <c r="O87" s="1" t="s">
        <v>218</v>
      </c>
      <c r="P87" s="26">
        <v>66079214995</v>
      </c>
      <c r="Q87" s="83">
        <v>243445</v>
      </c>
      <c r="R87" s="83">
        <v>243452</v>
      </c>
    </row>
    <row r="88" spans="1:18" ht="24">
      <c r="A88" s="10">
        <v>2566</v>
      </c>
      <c r="B88" s="1" t="s">
        <v>61</v>
      </c>
      <c r="C88" s="1" t="s">
        <v>51</v>
      </c>
      <c r="D88" s="1" t="s">
        <v>145</v>
      </c>
      <c r="E88" s="1" t="s">
        <v>146</v>
      </c>
      <c r="F88" s="1" t="s">
        <v>130</v>
      </c>
      <c r="G88" s="1" t="s">
        <v>326</v>
      </c>
      <c r="H88" s="39">
        <v>101241</v>
      </c>
      <c r="I88" s="61" t="s">
        <v>147</v>
      </c>
      <c r="J88" s="61" t="s">
        <v>148</v>
      </c>
      <c r="K88" s="61" t="s">
        <v>138</v>
      </c>
      <c r="L88" s="39">
        <v>11550</v>
      </c>
      <c r="M88" s="11">
        <v>11550</v>
      </c>
      <c r="N88" s="74" t="s">
        <v>284</v>
      </c>
      <c r="O88" s="1" t="s">
        <v>283</v>
      </c>
      <c r="P88" s="26">
        <v>66079221627</v>
      </c>
      <c r="Q88" s="83">
        <v>243445</v>
      </c>
      <c r="R88" s="83">
        <v>243452</v>
      </c>
    </row>
    <row r="89" spans="1:18" ht="24">
      <c r="A89" s="10">
        <v>2566</v>
      </c>
      <c r="B89" s="1" t="s">
        <v>61</v>
      </c>
      <c r="C89" s="1" t="s">
        <v>51</v>
      </c>
      <c r="D89" s="1" t="s">
        <v>145</v>
      </c>
      <c r="E89" s="1" t="s">
        <v>146</v>
      </c>
      <c r="F89" s="1" t="s">
        <v>130</v>
      </c>
      <c r="G89" s="1" t="s">
        <v>327</v>
      </c>
      <c r="H89" s="11">
        <v>40000</v>
      </c>
      <c r="I89" s="51" t="s">
        <v>147</v>
      </c>
      <c r="J89" s="51" t="s">
        <v>148</v>
      </c>
      <c r="K89" s="51" t="s">
        <v>138</v>
      </c>
      <c r="L89" s="11">
        <v>40000</v>
      </c>
      <c r="M89" s="11">
        <v>39800</v>
      </c>
      <c r="N89" s="54" t="s">
        <v>219</v>
      </c>
      <c r="O89" s="1" t="s">
        <v>218</v>
      </c>
      <c r="P89" s="10">
        <v>66079387257</v>
      </c>
      <c r="Q89" s="83">
        <v>243453</v>
      </c>
      <c r="R89" s="83">
        <v>243483</v>
      </c>
    </row>
    <row r="90" spans="1:18" ht="24">
      <c r="A90" s="10">
        <v>2566</v>
      </c>
      <c r="B90" s="1" t="s">
        <v>61</v>
      </c>
      <c r="C90" s="1" t="s">
        <v>51</v>
      </c>
      <c r="D90" s="1" t="s">
        <v>145</v>
      </c>
      <c r="E90" s="1" t="s">
        <v>146</v>
      </c>
      <c r="F90" s="1" t="s">
        <v>130</v>
      </c>
      <c r="G90" s="1" t="s">
        <v>328</v>
      </c>
      <c r="H90" s="39">
        <v>40400</v>
      </c>
      <c r="I90" s="61" t="s">
        <v>147</v>
      </c>
      <c r="J90" s="61" t="s">
        <v>148</v>
      </c>
      <c r="K90" s="61" t="s">
        <v>138</v>
      </c>
      <c r="L90" s="39">
        <v>40400</v>
      </c>
      <c r="M90" s="11">
        <v>40400</v>
      </c>
      <c r="N90" s="74" t="s">
        <v>379</v>
      </c>
      <c r="O90" s="1" t="s">
        <v>329</v>
      </c>
      <c r="P90" s="10">
        <v>66079439050</v>
      </c>
      <c r="Q90" s="83">
        <v>243454</v>
      </c>
      <c r="R90" s="83">
        <v>243461</v>
      </c>
    </row>
    <row r="91" spans="1:18" ht="24">
      <c r="A91" s="10">
        <v>2566</v>
      </c>
      <c r="B91" s="1" t="s">
        <v>61</v>
      </c>
      <c r="C91" s="1" t="s">
        <v>51</v>
      </c>
      <c r="D91" s="1" t="s">
        <v>145</v>
      </c>
      <c r="E91" s="1" t="s">
        <v>146</v>
      </c>
      <c r="F91" s="1" t="s">
        <v>130</v>
      </c>
      <c r="G91" s="1" t="s">
        <v>330</v>
      </c>
      <c r="H91" s="11">
        <v>300</v>
      </c>
      <c r="I91" s="51" t="s">
        <v>147</v>
      </c>
      <c r="J91" s="51" t="s">
        <v>148</v>
      </c>
      <c r="K91" s="51" t="s">
        <v>138</v>
      </c>
      <c r="L91" s="11">
        <v>300</v>
      </c>
      <c r="M91" s="11">
        <v>300</v>
      </c>
      <c r="N91" s="54" t="s">
        <v>368</v>
      </c>
      <c r="O91" s="1" t="s">
        <v>202</v>
      </c>
      <c r="P91" s="10" t="s">
        <v>161</v>
      </c>
      <c r="Q91" s="83">
        <v>243455</v>
      </c>
      <c r="R91" s="83">
        <v>243462</v>
      </c>
    </row>
    <row r="92" spans="1:18" ht="24">
      <c r="A92" s="10">
        <v>2566</v>
      </c>
      <c r="B92" s="1" t="s">
        <v>61</v>
      </c>
      <c r="C92" s="1" t="s">
        <v>51</v>
      </c>
      <c r="D92" s="1" t="s">
        <v>145</v>
      </c>
      <c r="E92" s="1" t="s">
        <v>146</v>
      </c>
      <c r="F92" s="1" t="s">
        <v>130</v>
      </c>
      <c r="G92" s="1" t="s">
        <v>331</v>
      </c>
      <c r="H92" s="39">
        <v>3600</v>
      </c>
      <c r="I92" s="61" t="s">
        <v>147</v>
      </c>
      <c r="J92" s="61" t="s">
        <v>148</v>
      </c>
      <c r="K92" s="61" t="s">
        <v>138</v>
      </c>
      <c r="L92" s="39">
        <v>1200</v>
      </c>
      <c r="M92" s="87">
        <v>1200</v>
      </c>
      <c r="N92" s="74" t="s">
        <v>385</v>
      </c>
      <c r="O92" s="81" t="s">
        <v>332</v>
      </c>
      <c r="P92" s="73" t="s">
        <v>161</v>
      </c>
      <c r="Q92" s="85">
        <v>243455</v>
      </c>
      <c r="R92" s="85">
        <v>243462</v>
      </c>
    </row>
    <row r="93" spans="1:18" ht="24">
      <c r="A93" s="10">
        <v>2566</v>
      </c>
      <c r="B93" s="1" t="s">
        <v>61</v>
      </c>
      <c r="C93" s="1" t="s">
        <v>51</v>
      </c>
      <c r="D93" s="1" t="s">
        <v>145</v>
      </c>
      <c r="E93" s="1" t="s">
        <v>146</v>
      </c>
      <c r="F93" s="1" t="s">
        <v>130</v>
      </c>
      <c r="G93" s="1" t="s">
        <v>331</v>
      </c>
      <c r="H93" s="11">
        <v>3600</v>
      </c>
      <c r="I93" s="51" t="s">
        <v>147</v>
      </c>
      <c r="J93" s="51" t="s">
        <v>148</v>
      </c>
      <c r="K93" s="51" t="s">
        <v>138</v>
      </c>
      <c r="L93" s="11">
        <v>1200</v>
      </c>
      <c r="M93" s="87">
        <v>1200</v>
      </c>
      <c r="N93" s="74" t="s">
        <v>381</v>
      </c>
      <c r="O93" s="70" t="s">
        <v>333</v>
      </c>
      <c r="P93" s="73" t="s">
        <v>161</v>
      </c>
      <c r="Q93" s="85">
        <v>243455</v>
      </c>
      <c r="R93" s="85">
        <v>243462</v>
      </c>
    </row>
    <row r="94" spans="1:18" ht="24">
      <c r="A94" s="10">
        <v>2566</v>
      </c>
      <c r="B94" s="1" t="s">
        <v>61</v>
      </c>
      <c r="C94" s="1" t="s">
        <v>51</v>
      </c>
      <c r="D94" s="1" t="s">
        <v>145</v>
      </c>
      <c r="E94" s="1" t="s">
        <v>146</v>
      </c>
      <c r="F94" s="1" t="s">
        <v>130</v>
      </c>
      <c r="G94" s="1" t="s">
        <v>331</v>
      </c>
      <c r="H94" s="39">
        <v>3600</v>
      </c>
      <c r="I94" s="61" t="s">
        <v>147</v>
      </c>
      <c r="J94" s="61" t="s">
        <v>148</v>
      </c>
      <c r="K94" s="61" t="s">
        <v>138</v>
      </c>
      <c r="L94" s="39">
        <v>1200</v>
      </c>
      <c r="M94" s="87">
        <v>1200</v>
      </c>
      <c r="N94" s="74" t="s">
        <v>386</v>
      </c>
      <c r="O94" s="81" t="s">
        <v>334</v>
      </c>
      <c r="P94" s="73" t="s">
        <v>161</v>
      </c>
      <c r="Q94" s="85">
        <v>243455</v>
      </c>
      <c r="R94" s="85">
        <v>243462</v>
      </c>
    </row>
    <row r="95" spans="1:18" ht="24">
      <c r="A95" s="10">
        <v>2566</v>
      </c>
      <c r="B95" s="1" t="s">
        <v>61</v>
      </c>
      <c r="C95" s="1" t="s">
        <v>51</v>
      </c>
      <c r="D95" s="1" t="s">
        <v>145</v>
      </c>
      <c r="E95" s="1" t="s">
        <v>146</v>
      </c>
      <c r="F95" s="1" t="s">
        <v>130</v>
      </c>
      <c r="G95" s="1" t="s">
        <v>335</v>
      </c>
      <c r="H95" s="11">
        <v>15399.96</v>
      </c>
      <c r="I95" s="51" t="s">
        <v>147</v>
      </c>
      <c r="J95" s="51" t="s">
        <v>148</v>
      </c>
      <c r="K95" s="51" t="s">
        <v>138</v>
      </c>
      <c r="L95" s="11">
        <v>15399.96</v>
      </c>
      <c r="M95" s="11">
        <v>15399.96</v>
      </c>
      <c r="N95" s="59" t="s">
        <v>159</v>
      </c>
      <c r="O95" s="53" t="s">
        <v>160</v>
      </c>
      <c r="P95" s="54" t="s">
        <v>161</v>
      </c>
      <c r="Q95" s="83">
        <v>243460</v>
      </c>
      <c r="R95" s="83">
        <v>243465</v>
      </c>
    </row>
    <row r="96" spans="1:18" ht="24">
      <c r="A96" s="10">
        <v>2566</v>
      </c>
      <c r="B96" s="1" t="s">
        <v>61</v>
      </c>
      <c r="C96" s="1" t="s">
        <v>51</v>
      </c>
      <c r="D96" s="1" t="s">
        <v>145</v>
      </c>
      <c r="E96" s="1" t="s">
        <v>146</v>
      </c>
      <c r="F96" s="1" t="s">
        <v>130</v>
      </c>
      <c r="G96" s="1" t="s">
        <v>336</v>
      </c>
      <c r="H96" s="39">
        <v>2000</v>
      </c>
      <c r="I96" s="61" t="s">
        <v>147</v>
      </c>
      <c r="J96" s="61" t="s">
        <v>148</v>
      </c>
      <c r="K96" s="61" t="s">
        <v>138</v>
      </c>
      <c r="L96" s="11">
        <v>2000</v>
      </c>
      <c r="M96" s="11">
        <v>2000</v>
      </c>
      <c r="N96" s="74" t="s">
        <v>152</v>
      </c>
      <c r="O96" s="1" t="s">
        <v>238</v>
      </c>
      <c r="P96" s="10" t="s">
        <v>161</v>
      </c>
      <c r="Q96" s="83">
        <v>243460</v>
      </c>
      <c r="R96" s="83">
        <v>243467</v>
      </c>
    </row>
    <row r="97" spans="1:18" ht="24">
      <c r="A97" s="10">
        <v>2566</v>
      </c>
      <c r="B97" s="1" t="s">
        <v>61</v>
      </c>
      <c r="C97" s="1" t="s">
        <v>51</v>
      </c>
      <c r="D97" s="1" t="s">
        <v>145</v>
      </c>
      <c r="E97" s="1" t="s">
        <v>146</v>
      </c>
      <c r="F97" s="1" t="s">
        <v>130</v>
      </c>
      <c r="G97" s="1" t="s">
        <v>337</v>
      </c>
      <c r="H97" s="11">
        <v>8000</v>
      </c>
      <c r="I97" s="51" t="s">
        <v>147</v>
      </c>
      <c r="J97" s="51" t="s">
        <v>148</v>
      </c>
      <c r="K97" s="51" t="s">
        <v>138</v>
      </c>
      <c r="L97" s="11">
        <v>8000</v>
      </c>
      <c r="M97" s="11">
        <v>8000</v>
      </c>
      <c r="N97" s="74" t="s">
        <v>152</v>
      </c>
      <c r="O97" s="1" t="s">
        <v>238</v>
      </c>
      <c r="P97" s="26">
        <v>66079585492</v>
      </c>
      <c r="Q97" s="83">
        <v>243460</v>
      </c>
      <c r="R97" s="83">
        <v>243467</v>
      </c>
    </row>
    <row r="98" spans="1:18" ht="24">
      <c r="A98" s="10">
        <v>2566</v>
      </c>
      <c r="B98" s="1" t="s">
        <v>61</v>
      </c>
      <c r="C98" s="1" t="s">
        <v>51</v>
      </c>
      <c r="D98" s="38" t="s">
        <v>145</v>
      </c>
      <c r="E98" s="38" t="s">
        <v>146</v>
      </c>
      <c r="F98" s="38" t="s">
        <v>130</v>
      </c>
      <c r="G98" s="38" t="s">
        <v>338</v>
      </c>
      <c r="H98" s="60">
        <v>90000</v>
      </c>
      <c r="I98" s="61" t="s">
        <v>147</v>
      </c>
      <c r="J98" s="61" t="s">
        <v>148</v>
      </c>
      <c r="K98" s="61" t="s">
        <v>138</v>
      </c>
      <c r="L98" s="60">
        <v>8165.03</v>
      </c>
      <c r="M98" s="60">
        <v>8165.03</v>
      </c>
      <c r="N98" s="75" t="s">
        <v>159</v>
      </c>
      <c r="O98" s="76" t="s">
        <v>160</v>
      </c>
      <c r="P98" s="62" t="s">
        <v>161</v>
      </c>
      <c r="Q98" s="62" t="s">
        <v>339</v>
      </c>
      <c r="R98" s="62" t="s">
        <v>340</v>
      </c>
    </row>
    <row r="99" spans="1:18" ht="24">
      <c r="A99" s="10">
        <v>2566</v>
      </c>
      <c r="B99" s="1" t="s">
        <v>61</v>
      </c>
      <c r="C99" s="1" t="s">
        <v>51</v>
      </c>
      <c r="D99" s="1" t="s">
        <v>145</v>
      </c>
      <c r="E99" s="1" t="s">
        <v>146</v>
      </c>
      <c r="F99" s="1" t="s">
        <v>130</v>
      </c>
      <c r="G99" s="1" t="s">
        <v>341</v>
      </c>
      <c r="H99" s="11">
        <v>220000</v>
      </c>
      <c r="I99" s="51" t="s">
        <v>147</v>
      </c>
      <c r="J99" s="51" t="s">
        <v>148</v>
      </c>
      <c r="K99" s="51" t="s">
        <v>138</v>
      </c>
      <c r="L99" s="11">
        <v>214771.78</v>
      </c>
      <c r="M99" s="11">
        <v>214000</v>
      </c>
      <c r="N99" s="74" t="s">
        <v>151</v>
      </c>
      <c r="O99" s="1" t="s">
        <v>150</v>
      </c>
      <c r="P99" s="26">
        <v>66089126767</v>
      </c>
      <c r="Q99" s="83">
        <v>243475</v>
      </c>
      <c r="R99" s="83">
        <v>243520</v>
      </c>
    </row>
    <row r="100" spans="1:18" ht="24">
      <c r="A100" s="10">
        <v>2566</v>
      </c>
      <c r="B100" s="1" t="s">
        <v>61</v>
      </c>
      <c r="C100" s="1" t="s">
        <v>51</v>
      </c>
      <c r="D100" s="1" t="s">
        <v>145</v>
      </c>
      <c r="E100" s="1" t="s">
        <v>146</v>
      </c>
      <c r="F100" s="1" t="s">
        <v>130</v>
      </c>
      <c r="G100" s="38" t="s">
        <v>342</v>
      </c>
      <c r="H100" s="39">
        <v>122500</v>
      </c>
      <c r="I100" s="61" t="s">
        <v>147</v>
      </c>
      <c r="J100" s="61" t="s">
        <v>148</v>
      </c>
      <c r="K100" s="61" t="s">
        <v>138</v>
      </c>
      <c r="L100" s="39">
        <v>122080.7</v>
      </c>
      <c r="M100" s="39">
        <v>122000</v>
      </c>
      <c r="N100" s="62" t="s">
        <v>155</v>
      </c>
      <c r="O100" s="38" t="s">
        <v>154</v>
      </c>
      <c r="P100" s="72">
        <v>66089125268</v>
      </c>
      <c r="Q100" s="84">
        <v>243481</v>
      </c>
      <c r="R100" s="84">
        <v>243526</v>
      </c>
    </row>
    <row r="101" spans="1:18" ht="24">
      <c r="A101" s="10">
        <v>2566</v>
      </c>
      <c r="B101" s="1" t="s">
        <v>61</v>
      </c>
      <c r="C101" s="1" t="s">
        <v>51</v>
      </c>
      <c r="D101" s="1" t="s">
        <v>145</v>
      </c>
      <c r="E101" s="1" t="s">
        <v>146</v>
      </c>
      <c r="F101" s="1" t="s">
        <v>130</v>
      </c>
      <c r="G101" s="1" t="s">
        <v>343</v>
      </c>
      <c r="H101" s="11">
        <v>2000</v>
      </c>
      <c r="I101" s="51" t="s">
        <v>147</v>
      </c>
      <c r="J101" s="51" t="s">
        <v>148</v>
      </c>
      <c r="K101" s="51" t="s">
        <v>138</v>
      </c>
      <c r="L101" s="11">
        <v>2000</v>
      </c>
      <c r="M101" s="11">
        <v>2000</v>
      </c>
      <c r="N101" s="54" t="s">
        <v>368</v>
      </c>
      <c r="O101" s="1" t="s">
        <v>202</v>
      </c>
      <c r="P101" s="10" t="s">
        <v>161</v>
      </c>
      <c r="Q101" s="83">
        <v>243481</v>
      </c>
      <c r="R101" s="83">
        <v>243488</v>
      </c>
    </row>
    <row r="102" spans="1:18" ht="24">
      <c r="A102" s="10">
        <v>2566</v>
      </c>
      <c r="B102" s="1" t="s">
        <v>61</v>
      </c>
      <c r="C102" s="1" t="s">
        <v>51</v>
      </c>
      <c r="D102" s="1" t="s">
        <v>145</v>
      </c>
      <c r="E102" s="1" t="s">
        <v>146</v>
      </c>
      <c r="F102" s="1" t="s">
        <v>130</v>
      </c>
      <c r="G102" s="38" t="s">
        <v>344</v>
      </c>
      <c r="H102" s="39">
        <v>20000</v>
      </c>
      <c r="I102" s="61" t="s">
        <v>147</v>
      </c>
      <c r="J102" s="61" t="s">
        <v>148</v>
      </c>
      <c r="K102" s="61" t="s">
        <v>138</v>
      </c>
      <c r="L102" s="39">
        <v>3720</v>
      </c>
      <c r="M102" s="39">
        <v>3720</v>
      </c>
      <c r="N102" s="62" t="s">
        <v>284</v>
      </c>
      <c r="O102" s="38" t="s">
        <v>283</v>
      </c>
      <c r="P102" s="37" t="s">
        <v>161</v>
      </c>
      <c r="Q102" s="84">
        <v>243481</v>
      </c>
      <c r="R102" s="84">
        <v>243488</v>
      </c>
    </row>
    <row r="103" spans="1:18" ht="24">
      <c r="A103" s="10">
        <v>2566</v>
      </c>
      <c r="B103" s="1" t="s">
        <v>61</v>
      </c>
      <c r="C103" s="1" t="s">
        <v>51</v>
      </c>
      <c r="D103" s="1" t="s">
        <v>145</v>
      </c>
      <c r="E103" s="1" t="s">
        <v>146</v>
      </c>
      <c r="F103" s="1" t="s">
        <v>130</v>
      </c>
      <c r="G103" s="1" t="s">
        <v>345</v>
      </c>
      <c r="H103" s="11">
        <v>3267</v>
      </c>
      <c r="I103" s="51" t="s">
        <v>147</v>
      </c>
      <c r="J103" s="51" t="s">
        <v>148</v>
      </c>
      <c r="K103" s="51" t="s">
        <v>138</v>
      </c>
      <c r="L103" s="11">
        <v>3267</v>
      </c>
      <c r="M103" s="11">
        <v>3267</v>
      </c>
      <c r="N103" s="74" t="s">
        <v>382</v>
      </c>
      <c r="O103" s="1" t="s">
        <v>346</v>
      </c>
      <c r="P103" s="10" t="s">
        <v>161</v>
      </c>
      <c r="Q103" s="83">
        <v>243488</v>
      </c>
      <c r="R103" s="83">
        <v>243491</v>
      </c>
    </row>
    <row r="104" spans="1:18" ht="24">
      <c r="A104" s="10">
        <v>2566</v>
      </c>
      <c r="B104" s="1" t="s">
        <v>61</v>
      </c>
      <c r="C104" s="1" t="s">
        <v>51</v>
      </c>
      <c r="D104" s="1" t="s">
        <v>145</v>
      </c>
      <c r="E104" s="1" t="s">
        <v>146</v>
      </c>
      <c r="F104" s="1" t="s">
        <v>130</v>
      </c>
      <c r="G104" s="38" t="s">
        <v>347</v>
      </c>
      <c r="H104" s="39">
        <v>83000</v>
      </c>
      <c r="I104" s="61" t="s">
        <v>147</v>
      </c>
      <c r="J104" s="61" t="s">
        <v>148</v>
      </c>
      <c r="K104" s="61" t="s">
        <v>138</v>
      </c>
      <c r="L104" s="39">
        <v>83000</v>
      </c>
      <c r="M104" s="39">
        <v>8300</v>
      </c>
      <c r="N104" s="62" t="s">
        <v>151</v>
      </c>
      <c r="O104" s="38" t="s">
        <v>150</v>
      </c>
      <c r="P104" s="72">
        <v>66089605605</v>
      </c>
      <c r="Q104" s="84">
        <v>243493</v>
      </c>
      <c r="R104" s="84">
        <v>243508</v>
      </c>
    </row>
    <row r="105" spans="1:18" ht="24">
      <c r="A105" s="10">
        <v>2566</v>
      </c>
      <c r="B105" s="1" t="s">
        <v>61</v>
      </c>
      <c r="C105" s="1" t="s">
        <v>51</v>
      </c>
      <c r="D105" s="1" t="s">
        <v>145</v>
      </c>
      <c r="E105" s="1" t="s">
        <v>146</v>
      </c>
      <c r="F105" s="1" t="s">
        <v>130</v>
      </c>
      <c r="G105" s="1" t="s">
        <v>348</v>
      </c>
      <c r="H105" s="11">
        <v>3770</v>
      </c>
      <c r="I105" s="51" t="s">
        <v>147</v>
      </c>
      <c r="J105" s="51" t="s">
        <v>148</v>
      </c>
      <c r="K105" s="51" t="s">
        <v>138</v>
      </c>
      <c r="L105" s="11">
        <v>3770</v>
      </c>
      <c r="M105" s="11">
        <v>3770</v>
      </c>
      <c r="N105" s="74" t="s">
        <v>373</v>
      </c>
      <c r="O105" s="1" t="s">
        <v>349</v>
      </c>
      <c r="P105" s="10" t="s">
        <v>161</v>
      </c>
      <c r="Q105" s="83">
        <v>243496</v>
      </c>
      <c r="R105" s="83">
        <v>243503</v>
      </c>
    </row>
    <row r="106" spans="1:18" ht="24">
      <c r="A106" s="10">
        <v>2566</v>
      </c>
      <c r="B106" s="1" t="s">
        <v>61</v>
      </c>
      <c r="C106" s="1" t="s">
        <v>51</v>
      </c>
      <c r="D106" s="1" t="s">
        <v>145</v>
      </c>
      <c r="E106" s="1" t="s">
        <v>146</v>
      </c>
      <c r="F106" s="1" t="s">
        <v>130</v>
      </c>
      <c r="G106" s="1" t="s">
        <v>361</v>
      </c>
      <c r="H106" s="39">
        <v>25000</v>
      </c>
      <c r="I106" s="61" t="s">
        <v>147</v>
      </c>
      <c r="J106" s="61" t="s">
        <v>148</v>
      </c>
      <c r="K106" s="61" t="s">
        <v>138</v>
      </c>
      <c r="L106" s="11">
        <v>25000</v>
      </c>
      <c r="M106" s="11">
        <v>2500</v>
      </c>
      <c r="N106" s="74" t="s">
        <v>383</v>
      </c>
      <c r="O106" s="1" t="s">
        <v>362</v>
      </c>
      <c r="P106" s="26">
        <v>66089614288</v>
      </c>
      <c r="Q106" s="83">
        <v>243493</v>
      </c>
      <c r="R106" s="83">
        <v>243523</v>
      </c>
    </row>
    <row r="107" spans="1:18" ht="24">
      <c r="A107" s="10">
        <v>2566</v>
      </c>
      <c r="B107" s="1" t="s">
        <v>61</v>
      </c>
      <c r="C107" s="1" t="s">
        <v>51</v>
      </c>
      <c r="D107" s="1" t="s">
        <v>145</v>
      </c>
      <c r="E107" s="1" t="s">
        <v>146</v>
      </c>
      <c r="F107" s="1" t="s">
        <v>130</v>
      </c>
      <c r="G107" s="1" t="s">
        <v>363</v>
      </c>
      <c r="H107" s="11">
        <v>499000</v>
      </c>
      <c r="I107" s="51" t="s">
        <v>147</v>
      </c>
      <c r="J107" s="51" t="s">
        <v>148</v>
      </c>
      <c r="K107" s="51" t="s">
        <v>138</v>
      </c>
      <c r="L107" s="11">
        <v>487034.56</v>
      </c>
      <c r="M107" s="11">
        <v>486000</v>
      </c>
      <c r="N107" s="74" t="s">
        <v>155</v>
      </c>
      <c r="O107" s="1" t="s">
        <v>154</v>
      </c>
      <c r="P107" s="26">
        <v>66089457151</v>
      </c>
      <c r="Q107" s="83">
        <v>243496</v>
      </c>
      <c r="R107" s="83">
        <v>243541</v>
      </c>
    </row>
    <row r="108" spans="1:18" ht="24">
      <c r="A108" s="10">
        <v>2566</v>
      </c>
      <c r="B108" s="1" t="s">
        <v>61</v>
      </c>
      <c r="C108" s="1" t="s">
        <v>51</v>
      </c>
      <c r="D108" s="1" t="s">
        <v>145</v>
      </c>
      <c r="E108" s="1" t="s">
        <v>146</v>
      </c>
      <c r="F108" s="1" t="s">
        <v>130</v>
      </c>
      <c r="G108" s="1" t="s">
        <v>350</v>
      </c>
      <c r="H108" s="60">
        <v>90000</v>
      </c>
      <c r="I108" s="61" t="s">
        <v>147</v>
      </c>
      <c r="J108" s="61" t="s">
        <v>148</v>
      </c>
      <c r="K108" s="61" t="s">
        <v>138</v>
      </c>
      <c r="L108" s="60">
        <v>7778.19</v>
      </c>
      <c r="M108" s="60">
        <v>7778.19</v>
      </c>
      <c r="N108" s="75" t="s">
        <v>159</v>
      </c>
      <c r="O108" s="76" t="s">
        <v>160</v>
      </c>
      <c r="P108" s="62" t="s">
        <v>161</v>
      </c>
      <c r="Q108" s="62" t="s">
        <v>351</v>
      </c>
      <c r="R108" s="62" t="s">
        <v>209</v>
      </c>
    </row>
    <row r="109" spans="1:18" ht="24">
      <c r="A109" s="10">
        <v>2566</v>
      </c>
      <c r="B109" s="1" t="s">
        <v>61</v>
      </c>
      <c r="C109" s="1" t="s">
        <v>51</v>
      </c>
      <c r="D109" s="1" t="s">
        <v>145</v>
      </c>
      <c r="E109" s="1" t="s">
        <v>146</v>
      </c>
      <c r="F109" s="1" t="s">
        <v>130</v>
      </c>
      <c r="G109" s="1" t="s">
        <v>282</v>
      </c>
      <c r="H109" s="11">
        <v>101241</v>
      </c>
      <c r="I109" s="51" t="s">
        <v>147</v>
      </c>
      <c r="J109" s="51" t="s">
        <v>148</v>
      </c>
      <c r="K109" s="51" t="s">
        <v>138</v>
      </c>
      <c r="L109" s="11">
        <v>8706</v>
      </c>
      <c r="M109" s="11">
        <v>8706</v>
      </c>
      <c r="N109" s="74" t="s">
        <v>284</v>
      </c>
      <c r="O109" s="1" t="s">
        <v>283</v>
      </c>
      <c r="P109" s="26">
        <v>66099077047</v>
      </c>
      <c r="Q109" s="83">
        <v>243501</v>
      </c>
      <c r="R109" s="83">
        <v>243507</v>
      </c>
    </row>
    <row r="110" spans="1:18" ht="24">
      <c r="A110" s="10">
        <v>2566</v>
      </c>
      <c r="B110" s="1" t="s">
        <v>61</v>
      </c>
      <c r="C110" s="1" t="s">
        <v>51</v>
      </c>
      <c r="D110" s="1" t="s">
        <v>145</v>
      </c>
      <c r="E110" s="1" t="s">
        <v>146</v>
      </c>
      <c r="F110" s="1" t="s">
        <v>130</v>
      </c>
      <c r="G110" s="1" t="s">
        <v>352</v>
      </c>
      <c r="H110" s="11">
        <v>10000</v>
      </c>
      <c r="I110" s="61" t="s">
        <v>147</v>
      </c>
      <c r="J110" s="61" t="s">
        <v>148</v>
      </c>
      <c r="K110" s="61" t="s">
        <v>138</v>
      </c>
      <c r="L110" s="39">
        <v>2175</v>
      </c>
      <c r="M110" s="39">
        <v>2175</v>
      </c>
      <c r="N110" s="62" t="s">
        <v>219</v>
      </c>
      <c r="O110" s="1" t="s">
        <v>218</v>
      </c>
      <c r="P110" s="10" t="s">
        <v>161</v>
      </c>
      <c r="Q110" s="83">
        <v>243504</v>
      </c>
      <c r="R110" s="83">
        <v>243511</v>
      </c>
    </row>
    <row r="111" spans="1:18" ht="24">
      <c r="A111" s="10">
        <v>2566</v>
      </c>
      <c r="B111" s="1" t="s">
        <v>61</v>
      </c>
      <c r="C111" s="1" t="s">
        <v>51</v>
      </c>
      <c r="D111" s="1" t="s">
        <v>145</v>
      </c>
      <c r="E111" s="1" t="s">
        <v>146</v>
      </c>
      <c r="F111" s="1" t="s">
        <v>130</v>
      </c>
      <c r="G111" s="1" t="s">
        <v>353</v>
      </c>
      <c r="H111" s="11">
        <v>10000</v>
      </c>
      <c r="I111" s="51" t="s">
        <v>147</v>
      </c>
      <c r="J111" s="51" t="s">
        <v>148</v>
      </c>
      <c r="K111" s="51" t="s">
        <v>138</v>
      </c>
      <c r="L111" s="11">
        <v>5100</v>
      </c>
      <c r="M111" s="11">
        <v>5100</v>
      </c>
      <c r="N111" s="54" t="s">
        <v>219</v>
      </c>
      <c r="O111" s="1" t="s">
        <v>218</v>
      </c>
      <c r="P111" s="92">
        <v>66099166638</v>
      </c>
      <c r="Q111" s="83">
        <v>243504</v>
      </c>
      <c r="R111" s="83">
        <v>243511</v>
      </c>
    </row>
    <row r="112" spans="1:18" ht="24">
      <c r="A112" s="10">
        <v>2566</v>
      </c>
      <c r="B112" s="1" t="s">
        <v>61</v>
      </c>
      <c r="C112" s="1" t="s">
        <v>51</v>
      </c>
      <c r="D112" s="1" t="s">
        <v>145</v>
      </c>
      <c r="E112" s="1" t="s">
        <v>146</v>
      </c>
      <c r="F112" s="1" t="s">
        <v>130</v>
      </c>
      <c r="G112" s="1" t="s">
        <v>354</v>
      </c>
      <c r="H112" s="11">
        <v>12000</v>
      </c>
      <c r="I112" s="61" t="s">
        <v>147</v>
      </c>
      <c r="J112" s="61" t="s">
        <v>148</v>
      </c>
      <c r="K112" s="61" t="s">
        <v>138</v>
      </c>
      <c r="L112" s="39">
        <v>7620</v>
      </c>
      <c r="M112" s="39">
        <v>7620</v>
      </c>
      <c r="N112" s="62" t="s">
        <v>219</v>
      </c>
      <c r="O112" s="1" t="s">
        <v>218</v>
      </c>
      <c r="P112" s="26">
        <v>66099164572</v>
      </c>
      <c r="Q112" s="83">
        <v>243504</v>
      </c>
      <c r="R112" s="83">
        <v>243511</v>
      </c>
    </row>
    <row r="113" spans="1:18" ht="24">
      <c r="A113" s="10">
        <v>2566</v>
      </c>
      <c r="B113" s="1" t="s">
        <v>61</v>
      </c>
      <c r="C113" s="1" t="s">
        <v>51</v>
      </c>
      <c r="D113" s="1" t="s">
        <v>145</v>
      </c>
      <c r="E113" s="1" t="s">
        <v>146</v>
      </c>
      <c r="F113" s="1" t="s">
        <v>130</v>
      </c>
      <c r="G113" s="1" t="s">
        <v>355</v>
      </c>
      <c r="H113" s="11">
        <v>12000</v>
      </c>
      <c r="I113" s="51" t="s">
        <v>147</v>
      </c>
      <c r="J113" s="51" t="s">
        <v>148</v>
      </c>
      <c r="K113" s="51" t="s">
        <v>138</v>
      </c>
      <c r="L113" s="11">
        <v>4500</v>
      </c>
      <c r="M113" s="11">
        <v>4500</v>
      </c>
      <c r="N113" s="54" t="s">
        <v>219</v>
      </c>
      <c r="O113" s="1" t="s">
        <v>218</v>
      </c>
      <c r="P113" s="10" t="s">
        <v>161</v>
      </c>
      <c r="Q113" s="83">
        <v>243504</v>
      </c>
      <c r="R113" s="83">
        <v>243511</v>
      </c>
    </row>
    <row r="114" spans="1:18" ht="24">
      <c r="A114" s="10">
        <v>2566</v>
      </c>
      <c r="B114" s="1" t="s">
        <v>61</v>
      </c>
      <c r="C114" s="1" t="s">
        <v>51</v>
      </c>
      <c r="D114" s="1" t="s">
        <v>145</v>
      </c>
      <c r="E114" s="1" t="s">
        <v>146</v>
      </c>
      <c r="F114" s="1" t="s">
        <v>130</v>
      </c>
      <c r="G114" s="1" t="s">
        <v>356</v>
      </c>
      <c r="H114" s="11">
        <v>45000</v>
      </c>
      <c r="I114" s="61" t="s">
        <v>147</v>
      </c>
      <c r="J114" s="61" t="s">
        <v>148</v>
      </c>
      <c r="K114" s="61" t="s">
        <v>138</v>
      </c>
      <c r="L114" s="39">
        <v>11100</v>
      </c>
      <c r="M114" s="39">
        <v>11100</v>
      </c>
      <c r="N114" s="62" t="s">
        <v>219</v>
      </c>
      <c r="O114" s="1" t="s">
        <v>218</v>
      </c>
      <c r="P114" s="26">
        <v>66099244351</v>
      </c>
      <c r="Q114" s="83">
        <v>243507</v>
      </c>
      <c r="R114" s="83">
        <v>243514</v>
      </c>
    </row>
    <row r="115" spans="1:18" ht="24">
      <c r="A115" s="10">
        <v>2566</v>
      </c>
      <c r="B115" s="1" t="s">
        <v>61</v>
      </c>
      <c r="C115" s="1" t="s">
        <v>51</v>
      </c>
      <c r="D115" s="1" t="s">
        <v>145</v>
      </c>
      <c r="E115" s="1" t="s">
        <v>146</v>
      </c>
      <c r="F115" s="1" t="s">
        <v>130</v>
      </c>
      <c r="G115" s="1" t="s">
        <v>358</v>
      </c>
      <c r="H115" s="11">
        <v>80000</v>
      </c>
      <c r="I115" s="51" t="s">
        <v>147</v>
      </c>
      <c r="J115" s="51" t="s">
        <v>148</v>
      </c>
      <c r="K115" s="51" t="s">
        <v>138</v>
      </c>
      <c r="L115" s="11">
        <v>73700</v>
      </c>
      <c r="M115" s="11">
        <v>73700</v>
      </c>
      <c r="N115" s="74" t="s">
        <v>384</v>
      </c>
      <c r="O115" s="1" t="s">
        <v>357</v>
      </c>
      <c r="P115" s="10">
        <v>66099440640</v>
      </c>
      <c r="Q115" s="83">
        <v>243516</v>
      </c>
      <c r="R115" s="83">
        <v>243523</v>
      </c>
    </row>
    <row r="116" spans="1:18" ht="24">
      <c r="A116" s="10">
        <v>2566</v>
      </c>
      <c r="B116" s="1" t="s">
        <v>61</v>
      </c>
      <c r="C116" s="1" t="s">
        <v>51</v>
      </c>
      <c r="D116" s="1" t="s">
        <v>145</v>
      </c>
      <c r="E116" s="1" t="s">
        <v>146</v>
      </c>
      <c r="F116" s="1" t="s">
        <v>130</v>
      </c>
      <c r="G116" s="1" t="s">
        <v>359</v>
      </c>
      <c r="H116" s="11">
        <v>1000</v>
      </c>
      <c r="I116" s="61" t="s">
        <v>147</v>
      </c>
      <c r="J116" s="61" t="s">
        <v>148</v>
      </c>
      <c r="K116" s="61" t="s">
        <v>138</v>
      </c>
      <c r="L116" s="11">
        <v>660</v>
      </c>
      <c r="M116" s="11">
        <v>660</v>
      </c>
      <c r="N116" s="74" t="s">
        <v>384</v>
      </c>
      <c r="O116" s="1" t="s">
        <v>357</v>
      </c>
      <c r="P116" s="10" t="s">
        <v>161</v>
      </c>
      <c r="Q116" s="83">
        <v>243516</v>
      </c>
      <c r="R116" s="83">
        <v>243523</v>
      </c>
    </row>
    <row r="117" spans="1:18" ht="24">
      <c r="A117" s="10">
        <v>2566</v>
      </c>
      <c r="B117" s="1" t="s">
        <v>61</v>
      </c>
      <c r="C117" s="1" t="s">
        <v>51</v>
      </c>
      <c r="D117" s="1" t="s">
        <v>145</v>
      </c>
      <c r="E117" s="1" t="s">
        <v>146</v>
      </c>
      <c r="F117" s="1" t="s">
        <v>130</v>
      </c>
      <c r="G117" s="1" t="s">
        <v>360</v>
      </c>
      <c r="H117" s="11">
        <v>4000</v>
      </c>
      <c r="I117" s="51" t="s">
        <v>147</v>
      </c>
      <c r="J117" s="51" t="s">
        <v>148</v>
      </c>
      <c r="K117" s="51" t="s">
        <v>138</v>
      </c>
      <c r="L117" s="11">
        <v>3800</v>
      </c>
      <c r="M117" s="11">
        <v>3800</v>
      </c>
      <c r="N117" s="74" t="s">
        <v>384</v>
      </c>
      <c r="O117" s="1" t="s">
        <v>357</v>
      </c>
      <c r="P117" s="10" t="s">
        <v>161</v>
      </c>
      <c r="Q117" s="83">
        <v>243516</v>
      </c>
      <c r="R117" s="83">
        <v>243523</v>
      </c>
    </row>
    <row r="118" spans="1:18" ht="24">
      <c r="A118" s="10"/>
      <c r="H118" s="11"/>
      <c r="I118" s="61"/>
      <c r="J118" s="61"/>
      <c r="K118" s="61"/>
      <c r="L118" s="11"/>
      <c r="M118" s="11"/>
      <c r="N118" s="74"/>
      <c r="P118" s="26"/>
      <c r="Q118" s="69"/>
      <c r="R118" s="69"/>
    </row>
    <row r="119" spans="1:18" ht="24">
      <c r="A119" s="10"/>
      <c r="I119" s="51"/>
      <c r="J119" s="51"/>
      <c r="K119" s="51"/>
      <c r="L119" s="11"/>
      <c r="M119" s="11"/>
      <c r="N119" s="74"/>
      <c r="P119" s="26"/>
      <c r="Q119" s="69"/>
      <c r="R119" s="69"/>
    </row>
    <row r="120" spans="1:16" ht="24">
      <c r="A120" s="10"/>
      <c r="L120" s="11"/>
      <c r="M120" s="11"/>
      <c r="N120" s="74"/>
      <c r="P120" s="10"/>
    </row>
    <row r="121" spans="1:16" ht="24">
      <c r="A121" s="10"/>
      <c r="L121" s="11"/>
      <c r="M121" s="11"/>
      <c r="N121" s="74"/>
      <c r="P121" s="10"/>
    </row>
    <row r="122" spans="1:16" ht="24">
      <c r="A122" s="10"/>
      <c r="L122" s="11"/>
      <c r="M122" s="11"/>
      <c r="N122" s="74"/>
      <c r="P122" s="10"/>
    </row>
    <row r="123" spans="1:16" ht="24">
      <c r="A123" s="10"/>
      <c r="L123" s="11"/>
      <c r="M123" s="11"/>
      <c r="N123" s="74"/>
      <c r="P123" s="10"/>
    </row>
    <row r="124" spans="1:16" ht="24">
      <c r="A124" s="10"/>
      <c r="L124" s="11"/>
      <c r="M124" s="11"/>
      <c r="N124" s="74"/>
      <c r="P124" s="10"/>
    </row>
    <row r="125" spans="1:16" ht="24">
      <c r="A125" s="10"/>
      <c r="L125" s="11"/>
      <c r="M125" s="11"/>
      <c r="N125" s="74"/>
      <c r="P125" s="10"/>
    </row>
    <row r="126" spans="1:16" ht="24">
      <c r="A126" s="10"/>
      <c r="L126" s="11"/>
      <c r="M126" s="11"/>
      <c r="N126" s="74"/>
      <c r="P126" s="10"/>
    </row>
    <row r="127" spans="1:16" ht="24">
      <c r="A127" s="10"/>
      <c r="L127" s="11"/>
      <c r="M127" s="11"/>
      <c r="N127" s="74"/>
      <c r="P127" s="10"/>
    </row>
    <row r="128" spans="1:16" ht="24">
      <c r="A128" s="10"/>
      <c r="L128" s="11"/>
      <c r="M128" s="11"/>
      <c r="N128" s="74"/>
      <c r="P128" s="10"/>
    </row>
    <row r="129" spans="1:16" ht="24">
      <c r="A129" s="10"/>
      <c r="L129" s="11"/>
      <c r="M129" s="11"/>
      <c r="N129" s="74"/>
      <c r="P129" s="10"/>
    </row>
    <row r="130" spans="1:16" ht="24">
      <c r="A130" s="10"/>
      <c r="L130" s="11"/>
      <c r="M130" s="11"/>
      <c r="N130" s="74"/>
      <c r="P130" s="10"/>
    </row>
    <row r="131" spans="1:16" ht="24">
      <c r="A131" s="10"/>
      <c r="L131" s="11"/>
      <c r="M131" s="11"/>
      <c r="N131" s="74"/>
      <c r="P131" s="10"/>
    </row>
    <row r="132" spans="1:16" ht="24">
      <c r="A132" s="10"/>
      <c r="L132" s="11"/>
      <c r="M132" s="11"/>
      <c r="N132" s="74"/>
      <c r="P132" s="10"/>
    </row>
    <row r="133" spans="1:16" ht="24">
      <c r="A133" s="10"/>
      <c r="L133" s="11"/>
      <c r="M133" s="11"/>
      <c r="N133" s="74"/>
      <c r="P133" s="10"/>
    </row>
    <row r="134" spans="1:16" ht="24">
      <c r="A134" s="10"/>
      <c r="L134" s="11"/>
      <c r="M134" s="11"/>
      <c r="N134" s="74"/>
      <c r="P134" s="10"/>
    </row>
    <row r="135" spans="1:16" ht="24">
      <c r="A135" s="10"/>
      <c r="L135" s="11"/>
      <c r="M135" s="11"/>
      <c r="N135" s="74"/>
      <c r="P135" s="10"/>
    </row>
    <row r="136" spans="1:16" ht="24">
      <c r="A136" s="10"/>
      <c r="L136" s="11"/>
      <c r="M136" s="11"/>
      <c r="N136" s="74"/>
      <c r="P136" s="10"/>
    </row>
    <row r="137" spans="1:16" ht="24">
      <c r="A137" s="10"/>
      <c r="L137" s="11"/>
      <c r="M137" s="11"/>
      <c r="N137" s="74"/>
      <c r="P137" s="10"/>
    </row>
    <row r="138" spans="1:16" ht="24">
      <c r="A138" s="10"/>
      <c r="L138" s="11"/>
      <c r="M138" s="11"/>
      <c r="N138" s="74"/>
      <c r="P138" s="10"/>
    </row>
    <row r="139" spans="1:16" ht="24">
      <c r="A139" s="10"/>
      <c r="L139" s="11"/>
      <c r="M139" s="11"/>
      <c r="N139" s="74"/>
      <c r="P139" s="10"/>
    </row>
    <row r="140" spans="1:16" ht="24">
      <c r="A140" s="10"/>
      <c r="L140" s="11"/>
      <c r="M140" s="11"/>
      <c r="N140" s="74"/>
      <c r="P140" s="10"/>
    </row>
    <row r="141" spans="1:16" ht="24">
      <c r="A141" s="10"/>
      <c r="L141" s="11"/>
      <c r="M141" s="11"/>
      <c r="N141" s="74"/>
      <c r="P141" s="10"/>
    </row>
    <row r="142" spans="1:14" ht="24">
      <c r="A142" s="10"/>
      <c r="L142" s="11"/>
      <c r="M142" s="11"/>
      <c r="N142" s="74"/>
    </row>
    <row r="143" spans="1:14" ht="24">
      <c r="A143" s="10"/>
      <c r="L143" s="11"/>
      <c r="M143" s="11"/>
      <c r="N143" s="74"/>
    </row>
    <row r="144" spans="1:14" ht="24">
      <c r="A144" s="10"/>
      <c r="L144" s="11"/>
      <c r="M144" s="11"/>
      <c r="N144" s="74"/>
    </row>
    <row r="145" spans="1:14" ht="24">
      <c r="A145" s="10"/>
      <c r="L145" s="11"/>
      <c r="M145" s="11"/>
      <c r="N145" s="74"/>
    </row>
    <row r="146" spans="1:14" ht="24">
      <c r="A146" s="10"/>
      <c r="L146" s="11"/>
      <c r="M146" s="11"/>
      <c r="N146" s="74"/>
    </row>
    <row r="147" spans="1:14" ht="24">
      <c r="A147" s="10"/>
      <c r="L147" s="11"/>
      <c r="M147" s="11"/>
      <c r="N147" s="74"/>
    </row>
    <row r="148" spans="1:14" ht="24">
      <c r="A148" s="10"/>
      <c r="L148" s="11"/>
      <c r="M148" s="11"/>
      <c r="N148" s="74"/>
    </row>
    <row r="149" spans="1:14" ht="24">
      <c r="A149" s="10"/>
      <c r="L149" s="11"/>
      <c r="M149" s="11"/>
      <c r="N149" s="74"/>
    </row>
    <row r="150" spans="1:14" ht="24">
      <c r="A150" s="10"/>
      <c r="L150" s="11"/>
      <c r="M150" s="11"/>
      <c r="N150" s="74"/>
    </row>
    <row r="151" spans="1:14" ht="24">
      <c r="A151" s="10"/>
      <c r="L151" s="11"/>
      <c r="M151" s="11"/>
      <c r="N151" s="74"/>
    </row>
    <row r="152" spans="1:14" ht="24">
      <c r="A152" s="10"/>
      <c r="L152" s="11"/>
      <c r="M152" s="11"/>
      <c r="N152" s="74"/>
    </row>
    <row r="153" spans="1:14" ht="24">
      <c r="A153" s="10"/>
      <c r="L153" s="11"/>
      <c r="M153" s="11"/>
      <c r="N153" s="74"/>
    </row>
    <row r="154" spans="1:14" ht="24">
      <c r="A154" s="10"/>
      <c r="L154" s="11"/>
      <c r="M154" s="11"/>
      <c r="N154" s="74"/>
    </row>
    <row r="155" spans="1:14" ht="24">
      <c r="A155" s="10"/>
      <c r="L155" s="11"/>
      <c r="M155" s="11"/>
      <c r="N155" s="74"/>
    </row>
    <row r="156" spans="1:14" ht="24">
      <c r="A156" s="10"/>
      <c r="L156" s="11"/>
      <c r="M156" s="11"/>
      <c r="N156" s="74"/>
    </row>
    <row r="157" spans="1:14" ht="24">
      <c r="A157" s="10"/>
      <c r="L157" s="11"/>
      <c r="M157" s="11"/>
      <c r="N157" s="74"/>
    </row>
    <row r="158" spans="1:14" ht="24">
      <c r="A158" s="10"/>
      <c r="L158" s="11"/>
      <c r="M158" s="11"/>
      <c r="N158" s="74"/>
    </row>
    <row r="159" spans="1:14" ht="24">
      <c r="A159" s="10"/>
      <c r="L159" s="11"/>
      <c r="M159" s="11"/>
      <c r="N159" s="74"/>
    </row>
    <row r="160" spans="1:14" ht="24">
      <c r="A160" s="10"/>
      <c r="L160" s="11"/>
      <c r="M160" s="11"/>
      <c r="N160" s="74"/>
    </row>
    <row r="161" spans="1:14" ht="24">
      <c r="A161" s="10"/>
      <c r="L161" s="11"/>
      <c r="M161" s="11"/>
      <c r="N161" s="74"/>
    </row>
    <row r="162" spans="1:14" ht="24">
      <c r="A162" s="10"/>
      <c r="L162" s="11"/>
      <c r="M162" s="11"/>
      <c r="N162" s="74"/>
    </row>
    <row r="163" spans="1:14" ht="24">
      <c r="A163" s="10"/>
      <c r="L163" s="11"/>
      <c r="M163" s="11"/>
      <c r="N163" s="74"/>
    </row>
    <row r="164" spans="1:14" ht="24">
      <c r="A164" s="10"/>
      <c r="L164" s="11"/>
      <c r="M164" s="11"/>
      <c r="N164" s="74"/>
    </row>
    <row r="165" spans="1:14" ht="24">
      <c r="A165" s="10"/>
      <c r="L165" s="11"/>
      <c r="M165" s="11"/>
      <c r="N165" s="74"/>
    </row>
    <row r="166" spans="1:14" ht="24">
      <c r="A166" s="10"/>
      <c r="L166" s="11"/>
      <c r="M166" s="11"/>
      <c r="N166" s="74"/>
    </row>
    <row r="167" spans="1:14" ht="24">
      <c r="A167" s="10"/>
      <c r="L167" s="11"/>
      <c r="M167" s="11"/>
      <c r="N167" s="74"/>
    </row>
    <row r="168" spans="1:14" ht="24">
      <c r="A168" s="10"/>
      <c r="L168" s="11"/>
      <c r="M168" s="11"/>
      <c r="N168" s="74"/>
    </row>
    <row r="169" spans="1:14" ht="24">
      <c r="A169" s="10"/>
      <c r="L169" s="11"/>
      <c r="M169" s="11"/>
      <c r="N169" s="74"/>
    </row>
    <row r="170" spans="1:14" ht="24">
      <c r="A170" s="10"/>
      <c r="L170" s="11"/>
      <c r="M170" s="11"/>
      <c r="N170" s="74"/>
    </row>
    <row r="171" spans="1:14" ht="24">
      <c r="A171" s="10"/>
      <c r="L171" s="11"/>
      <c r="M171" s="11"/>
      <c r="N171" s="74"/>
    </row>
    <row r="172" spans="1:14" ht="24">
      <c r="A172" s="10"/>
      <c r="L172" s="11"/>
      <c r="M172" s="11"/>
      <c r="N172" s="74"/>
    </row>
    <row r="173" spans="1:14" ht="24">
      <c r="A173" s="10"/>
      <c r="L173" s="11"/>
      <c r="M173" s="11"/>
      <c r="N173" s="74"/>
    </row>
    <row r="174" spans="1:14" ht="24">
      <c r="A174" s="10"/>
      <c r="L174" s="11"/>
      <c r="M174" s="11"/>
      <c r="N174" s="74"/>
    </row>
    <row r="175" spans="1:14" ht="24">
      <c r="A175" s="10"/>
      <c r="L175" s="11"/>
      <c r="M175" s="11"/>
      <c r="N175" s="74"/>
    </row>
    <row r="176" spans="1:14" ht="24">
      <c r="A176" s="10"/>
      <c r="L176" s="11"/>
      <c r="M176" s="11"/>
      <c r="N176" s="74"/>
    </row>
    <row r="177" spans="1:14" ht="24">
      <c r="A177" s="10"/>
      <c r="L177" s="11"/>
      <c r="M177" s="11"/>
      <c r="N177" s="74"/>
    </row>
    <row r="178" spans="1:14" ht="24">
      <c r="A178" s="10"/>
      <c r="L178" s="11"/>
      <c r="M178" s="11"/>
      <c r="N178" s="74"/>
    </row>
    <row r="179" spans="1:14" ht="24">
      <c r="A179" s="10"/>
      <c r="L179" s="11"/>
      <c r="M179" s="11"/>
      <c r="N179" s="74"/>
    </row>
    <row r="180" spans="1:14" ht="24">
      <c r="A180" s="10"/>
      <c r="L180" s="11"/>
      <c r="M180" s="11"/>
      <c r="N180" s="74"/>
    </row>
    <row r="181" spans="1:14" ht="24">
      <c r="A181" s="10"/>
      <c r="L181" s="11"/>
      <c r="M181" s="11"/>
      <c r="N181" s="74"/>
    </row>
    <row r="182" spans="1:14" ht="24">
      <c r="A182" s="10"/>
      <c r="L182" s="11"/>
      <c r="M182" s="11"/>
      <c r="N182" s="74"/>
    </row>
    <row r="183" spans="1:14" ht="24">
      <c r="A183" s="10"/>
      <c r="L183" s="11"/>
      <c r="M183" s="11"/>
      <c r="N183" s="74"/>
    </row>
    <row r="184" spans="1:14" ht="24">
      <c r="A184" s="10"/>
      <c r="L184" s="11"/>
      <c r="M184" s="11"/>
      <c r="N184" s="74"/>
    </row>
    <row r="185" spans="1:14" ht="24">
      <c r="A185" s="10"/>
      <c r="L185" s="11"/>
      <c r="M185" s="11"/>
      <c r="N185" s="74"/>
    </row>
    <row r="186" spans="1:14" ht="24">
      <c r="A186" s="10"/>
      <c r="L186" s="11"/>
      <c r="M186" s="11"/>
      <c r="N186" s="74"/>
    </row>
    <row r="187" spans="1:14" ht="24">
      <c r="A187" s="10"/>
      <c r="L187" s="11"/>
      <c r="M187" s="11"/>
      <c r="N187" s="74"/>
    </row>
    <row r="188" spans="1:14" ht="24">
      <c r="A188" s="10"/>
      <c r="L188" s="11"/>
      <c r="M188" s="11"/>
      <c r="N188" s="74"/>
    </row>
    <row r="189" spans="1:14" ht="24">
      <c r="A189" s="10"/>
      <c r="L189" s="11"/>
      <c r="M189" s="11"/>
      <c r="N189" s="74"/>
    </row>
    <row r="190" spans="1:14" ht="24">
      <c r="A190" s="10"/>
      <c r="L190" s="11"/>
      <c r="M190" s="11"/>
      <c r="N190" s="74"/>
    </row>
    <row r="191" spans="1:14" ht="24">
      <c r="A191" s="10"/>
      <c r="L191" s="11"/>
      <c r="M191" s="11"/>
      <c r="N191" s="74"/>
    </row>
    <row r="192" spans="1:14" ht="24">
      <c r="A192" s="10"/>
      <c r="L192" s="11"/>
      <c r="M192" s="11"/>
      <c r="N192" s="74"/>
    </row>
    <row r="193" spans="1:14" ht="24">
      <c r="A193" s="10"/>
      <c r="L193" s="11"/>
      <c r="M193" s="11"/>
      <c r="N193" s="74"/>
    </row>
    <row r="194" spans="1:14" ht="24">
      <c r="A194" s="10"/>
      <c r="L194" s="11"/>
      <c r="M194" s="11"/>
      <c r="N194" s="74"/>
    </row>
    <row r="195" spans="1:14" ht="24">
      <c r="A195" s="10"/>
      <c r="L195" s="11"/>
      <c r="M195" s="11"/>
      <c r="N195" s="74"/>
    </row>
    <row r="196" spans="1:14" ht="24">
      <c r="A196" s="10"/>
      <c r="L196" s="11"/>
      <c r="M196" s="11"/>
      <c r="N196" s="74"/>
    </row>
    <row r="197" spans="1:14" ht="24">
      <c r="A197" s="10"/>
      <c r="L197" s="11"/>
      <c r="M197" s="11"/>
      <c r="N197" s="74"/>
    </row>
    <row r="198" spans="1:14" ht="24">
      <c r="A198" s="10"/>
      <c r="L198" s="11"/>
      <c r="M198" s="11"/>
      <c r="N198" s="74"/>
    </row>
    <row r="199" spans="1:14" ht="24">
      <c r="A199" s="10"/>
      <c r="L199" s="11"/>
      <c r="M199" s="11"/>
      <c r="N199" s="74"/>
    </row>
    <row r="200" spans="1:14" ht="24">
      <c r="A200" s="10"/>
      <c r="L200" s="11"/>
      <c r="M200" s="11"/>
      <c r="N200" s="74"/>
    </row>
    <row r="201" spans="1:14" ht="24">
      <c r="A201" s="10"/>
      <c r="L201" s="11"/>
      <c r="M201" s="11"/>
      <c r="N201" s="74"/>
    </row>
    <row r="202" spans="1:14" ht="24">
      <c r="A202" s="10"/>
      <c r="N202" s="74"/>
    </row>
    <row r="203" spans="1:14" ht="24">
      <c r="A203" s="10"/>
      <c r="N203" s="74"/>
    </row>
    <row r="204" spans="1:14" ht="24">
      <c r="A204" s="10"/>
      <c r="N204" s="74"/>
    </row>
    <row r="205" spans="1:14" ht="24">
      <c r="A205" s="10"/>
      <c r="N205" s="74"/>
    </row>
    <row r="206" spans="1:14" ht="24">
      <c r="A206" s="10"/>
      <c r="N206" s="74"/>
    </row>
    <row r="207" spans="1:14" ht="24">
      <c r="A207" s="10"/>
      <c r="N207" s="74"/>
    </row>
    <row r="208" spans="1:14" ht="24">
      <c r="A208" s="10"/>
      <c r="N208" s="74"/>
    </row>
    <row r="209" spans="1:14" ht="24">
      <c r="A209" s="10"/>
      <c r="N209" s="74"/>
    </row>
    <row r="210" spans="1:14" ht="24">
      <c r="A210" s="10"/>
      <c r="N210" s="74"/>
    </row>
    <row r="211" spans="1:14" ht="24">
      <c r="A211" s="10"/>
      <c r="N211" s="74"/>
    </row>
    <row r="212" spans="1:14" ht="24">
      <c r="A212" s="10"/>
      <c r="N212" s="74"/>
    </row>
    <row r="213" spans="1:14" ht="24">
      <c r="A213" s="10"/>
      <c r="N213" s="74"/>
    </row>
    <row r="214" spans="1:14" ht="24">
      <c r="A214" s="10"/>
      <c r="N214" s="74"/>
    </row>
    <row r="215" spans="1:14" ht="24">
      <c r="A215" s="10"/>
      <c r="N215" s="74"/>
    </row>
    <row r="216" spans="1:14" ht="24">
      <c r="A216" s="10"/>
      <c r="N216" s="74"/>
    </row>
    <row r="217" spans="1:14" ht="24">
      <c r="A217" s="10"/>
      <c r="N217" s="74"/>
    </row>
    <row r="218" spans="1:14" ht="24">
      <c r="A218" s="10"/>
      <c r="N218" s="74"/>
    </row>
    <row r="219" spans="1:14" ht="24">
      <c r="A219" s="10"/>
      <c r="N219" s="74"/>
    </row>
    <row r="220" spans="1:14" ht="24">
      <c r="A220" s="10"/>
      <c r="N220" s="74"/>
    </row>
    <row r="221" spans="1:14" ht="24">
      <c r="A221" s="10"/>
      <c r="N221" s="74"/>
    </row>
    <row r="222" spans="1:14" ht="24">
      <c r="A222" s="10"/>
      <c r="N222" s="74"/>
    </row>
    <row r="223" spans="1:14" ht="24">
      <c r="A223" s="10"/>
      <c r="N223" s="74"/>
    </row>
    <row r="224" spans="1:14" ht="24">
      <c r="A224" s="10"/>
      <c r="N224" s="74"/>
    </row>
    <row r="225" spans="1:14" ht="24">
      <c r="A225" s="10"/>
      <c r="N225" s="74"/>
    </row>
    <row r="226" spans="1:14" ht="24">
      <c r="A226" s="10"/>
      <c r="N226" s="74"/>
    </row>
    <row r="227" spans="1:14" ht="24">
      <c r="A227" s="10"/>
      <c r="N227" s="74"/>
    </row>
    <row r="228" spans="1:14" ht="24">
      <c r="A228" s="10"/>
      <c r="N228" s="74"/>
    </row>
    <row r="229" spans="1:14" ht="24">
      <c r="A229" s="10"/>
      <c r="N229" s="74"/>
    </row>
    <row r="230" spans="1:14" ht="24">
      <c r="A230" s="10"/>
      <c r="N230" s="74"/>
    </row>
    <row r="231" spans="1:14" ht="24">
      <c r="A231" s="10"/>
      <c r="N231" s="74"/>
    </row>
    <row r="232" spans="1:14" ht="24">
      <c r="A232" s="10"/>
      <c r="N232" s="74"/>
    </row>
    <row r="233" spans="1:14" ht="24">
      <c r="A233" s="10"/>
      <c r="N233" s="74"/>
    </row>
    <row r="234" spans="1:14" ht="24">
      <c r="A234" s="10"/>
      <c r="N234" s="74"/>
    </row>
    <row r="235" spans="1:14" ht="24">
      <c r="A235" s="10"/>
      <c r="N235" s="74"/>
    </row>
    <row r="236" spans="1:14" ht="24">
      <c r="A236" s="10"/>
      <c r="N236" s="74"/>
    </row>
    <row r="237" spans="1:14" ht="24">
      <c r="A237" s="10"/>
      <c r="N237" s="74"/>
    </row>
    <row r="238" spans="1:14" ht="24">
      <c r="A238" s="10"/>
      <c r="N238" s="74"/>
    </row>
    <row r="239" spans="1:14" ht="24">
      <c r="A239" s="10"/>
      <c r="N239" s="74"/>
    </row>
    <row r="240" spans="1:14" ht="24">
      <c r="A240" s="10"/>
      <c r="N240" s="74"/>
    </row>
    <row r="241" spans="1:14" ht="24">
      <c r="A241" s="10"/>
      <c r="N241" s="74"/>
    </row>
    <row r="242" ht="24">
      <c r="N242" s="74"/>
    </row>
    <row r="243" ht="24">
      <c r="N243" s="74"/>
    </row>
    <row r="244" ht="24">
      <c r="N244" s="74"/>
    </row>
    <row r="245" ht="24">
      <c r="N245" s="74"/>
    </row>
    <row r="246" ht="24">
      <c r="N246" s="74"/>
    </row>
    <row r="247" ht="24">
      <c r="N247" s="74"/>
    </row>
    <row r="248" ht="24">
      <c r="N248" s="74"/>
    </row>
    <row r="249" ht="24">
      <c r="N249" s="74"/>
    </row>
    <row r="250" ht="24">
      <c r="N250" s="74"/>
    </row>
    <row r="251" ht="24">
      <c r="N251" s="74"/>
    </row>
    <row r="252" ht="24">
      <c r="N252" s="74"/>
    </row>
    <row r="253" ht="24">
      <c r="N253" s="12"/>
    </row>
    <row r="254" ht="24">
      <c r="N254" s="12"/>
    </row>
    <row r="255" ht="24">
      <c r="N255" s="12"/>
    </row>
    <row r="256" ht="24">
      <c r="N256" s="12"/>
    </row>
    <row r="257" ht="24">
      <c r="N257" s="12"/>
    </row>
    <row r="258" ht="24">
      <c r="N258" s="12"/>
    </row>
    <row r="259" ht="24">
      <c r="N259" s="12"/>
    </row>
    <row r="260" ht="24">
      <c r="N260" s="12"/>
    </row>
    <row r="261" ht="24">
      <c r="N261" s="12"/>
    </row>
    <row r="262" ht="24">
      <c r="N262" s="12"/>
    </row>
    <row r="263" ht="24">
      <c r="N263" s="12"/>
    </row>
    <row r="264" ht="24">
      <c r="N264" s="12"/>
    </row>
    <row r="265" ht="24">
      <c r="N265" s="12"/>
    </row>
    <row r="266" ht="24">
      <c r="N266" s="12"/>
    </row>
    <row r="267" ht="24">
      <c r="N267" s="12"/>
    </row>
    <row r="268" ht="24">
      <c r="N268" s="12"/>
    </row>
    <row r="269" ht="24">
      <c r="N269" s="12"/>
    </row>
    <row r="270" ht="24">
      <c r="N270" s="12"/>
    </row>
    <row r="271" ht="24">
      <c r="N271" s="12"/>
    </row>
    <row r="272" ht="24">
      <c r="N272" s="12"/>
    </row>
    <row r="273" ht="24">
      <c r="N273" s="12"/>
    </row>
    <row r="274" ht="24">
      <c r="N274" s="12"/>
    </row>
    <row r="275" ht="24">
      <c r="N275" s="12"/>
    </row>
    <row r="276" ht="24">
      <c r="N276" s="12"/>
    </row>
    <row r="277" ht="24">
      <c r="N277" s="12"/>
    </row>
    <row r="278" ht="24">
      <c r="N278" s="12"/>
    </row>
    <row r="279" ht="24">
      <c r="N279" s="12"/>
    </row>
    <row r="280" ht="24">
      <c r="N280" s="12"/>
    </row>
    <row r="281" ht="24">
      <c r="N281" s="12"/>
    </row>
    <row r="282" ht="24">
      <c r="N282" s="12"/>
    </row>
    <row r="283" ht="24">
      <c r="N283" s="12"/>
    </row>
    <row r="284" ht="24">
      <c r="N284" s="12"/>
    </row>
    <row r="285" ht="24">
      <c r="N285" s="12"/>
    </row>
    <row r="286" ht="24">
      <c r="N286" s="12"/>
    </row>
    <row r="287" ht="24">
      <c r="N287" s="12"/>
    </row>
    <row r="288" ht="24">
      <c r="N288" s="12"/>
    </row>
    <row r="289" ht="24">
      <c r="N289" s="12"/>
    </row>
    <row r="290" ht="24">
      <c r="N290" s="12"/>
    </row>
    <row r="291" ht="24">
      <c r="N291" s="12"/>
    </row>
    <row r="292" ht="24">
      <c r="N292" s="12"/>
    </row>
    <row r="293" ht="24">
      <c r="N293" s="12"/>
    </row>
    <row r="294" ht="24">
      <c r="N294" s="12"/>
    </row>
    <row r="295" ht="24">
      <c r="N295" s="12"/>
    </row>
    <row r="296" ht="24">
      <c r="N296" s="12"/>
    </row>
    <row r="297" ht="24">
      <c r="N297" s="12"/>
    </row>
    <row r="298" ht="24">
      <c r="N298" s="12"/>
    </row>
    <row r="299" ht="24">
      <c r="N299" s="12"/>
    </row>
    <row r="300" ht="24">
      <c r="N300" s="12"/>
    </row>
    <row r="301" ht="24">
      <c r="N301" s="12"/>
    </row>
    <row r="302" ht="24">
      <c r="N302" s="12"/>
    </row>
    <row r="303" ht="24">
      <c r="N303" s="12"/>
    </row>
    <row r="304" ht="24">
      <c r="N304" s="12"/>
    </row>
    <row r="305" ht="24">
      <c r="N305" s="12"/>
    </row>
    <row r="306" ht="24">
      <c r="N306" s="12"/>
    </row>
    <row r="307" ht="24">
      <c r="N307" s="12"/>
    </row>
    <row r="308" ht="24">
      <c r="N308" s="12"/>
    </row>
    <row r="309" ht="24">
      <c r="N309" s="12"/>
    </row>
    <row r="310" ht="24">
      <c r="N310" s="12"/>
    </row>
    <row r="311" ht="24">
      <c r="N311" s="12"/>
    </row>
    <row r="312" ht="24">
      <c r="N312" s="12"/>
    </row>
    <row r="313" ht="24">
      <c r="N313" s="12"/>
    </row>
    <row r="314" ht="24">
      <c r="N314" s="12"/>
    </row>
    <row r="315" ht="24">
      <c r="N315" s="12"/>
    </row>
    <row r="316" ht="24">
      <c r="N316" s="12"/>
    </row>
    <row r="317" ht="24">
      <c r="N317" s="12"/>
    </row>
    <row r="318" ht="24">
      <c r="N318" s="12"/>
    </row>
    <row r="319" ht="24">
      <c r="N319" s="12"/>
    </row>
    <row r="320" ht="24">
      <c r="N320" s="12"/>
    </row>
    <row r="321" ht="24">
      <c r="N321" s="12"/>
    </row>
    <row r="322" ht="24">
      <c r="N322" s="12"/>
    </row>
    <row r="323" ht="24">
      <c r="N323" s="12"/>
    </row>
    <row r="324" ht="24">
      <c r="N324" s="12"/>
    </row>
    <row r="325" ht="24">
      <c r="N325" s="12"/>
    </row>
    <row r="326" ht="24">
      <c r="N326" s="12"/>
    </row>
    <row r="327" ht="24">
      <c r="N327" s="12"/>
    </row>
    <row r="328" ht="24">
      <c r="N328" s="12"/>
    </row>
    <row r="329" ht="24">
      <c r="N329" s="12"/>
    </row>
    <row r="330" ht="24">
      <c r="N330" s="12"/>
    </row>
    <row r="331" ht="24">
      <c r="N331" s="12"/>
    </row>
    <row r="332" ht="24">
      <c r="N332" s="12"/>
    </row>
    <row r="333" ht="24">
      <c r="N333" s="12"/>
    </row>
    <row r="334" ht="24">
      <c r="N334" s="12"/>
    </row>
    <row r="335" ht="24">
      <c r="N335" s="12"/>
    </row>
    <row r="336" ht="24">
      <c r="N336" s="12"/>
    </row>
    <row r="337" ht="24">
      <c r="N337" s="12"/>
    </row>
    <row r="338" ht="24">
      <c r="N338" s="12"/>
    </row>
    <row r="339" ht="24">
      <c r="N339" s="12"/>
    </row>
    <row r="340" ht="24">
      <c r="N340" s="12"/>
    </row>
    <row r="341" ht="24">
      <c r="N341" s="12"/>
    </row>
    <row r="342" ht="24">
      <c r="N342" s="12"/>
    </row>
    <row r="343" ht="24">
      <c r="N343" s="12"/>
    </row>
    <row r="344" ht="24">
      <c r="N344" s="12"/>
    </row>
    <row r="345" ht="24">
      <c r="N345" s="12"/>
    </row>
    <row r="346" ht="24">
      <c r="N346" s="12"/>
    </row>
    <row r="347" ht="24">
      <c r="N347" s="12"/>
    </row>
    <row r="348" ht="24">
      <c r="N348" s="12"/>
    </row>
    <row r="349" ht="24">
      <c r="N349" s="12"/>
    </row>
    <row r="350" ht="24">
      <c r="N350" s="12"/>
    </row>
    <row r="351" ht="24">
      <c r="N351" s="12"/>
    </row>
    <row r="352" ht="24">
      <c r="N352" s="12"/>
    </row>
    <row r="353" ht="24">
      <c r="N353" s="12"/>
    </row>
    <row r="354" ht="24">
      <c r="N354" s="12"/>
    </row>
    <row r="355" ht="24">
      <c r="N355" s="12"/>
    </row>
    <row r="356" ht="24">
      <c r="N356" s="12"/>
    </row>
    <row r="357" ht="24">
      <c r="N357" s="12"/>
    </row>
    <row r="358" ht="24">
      <c r="N358" s="12"/>
    </row>
    <row r="359" ht="24">
      <c r="N359" s="12"/>
    </row>
    <row r="360" ht="24">
      <c r="N360" s="12"/>
    </row>
    <row r="361" ht="24">
      <c r="N361" s="12"/>
    </row>
    <row r="362" ht="24">
      <c r="N362" s="12"/>
    </row>
    <row r="363" ht="24">
      <c r="N363" s="12"/>
    </row>
    <row r="364" ht="24">
      <c r="N364" s="12"/>
    </row>
    <row r="365" ht="24">
      <c r="N365" s="12"/>
    </row>
    <row r="366" ht="24">
      <c r="N366" s="12"/>
    </row>
    <row r="367" ht="24">
      <c r="N367" s="12"/>
    </row>
    <row r="368" ht="24">
      <c r="N368" s="12"/>
    </row>
    <row r="369" ht="24">
      <c r="N369" s="12"/>
    </row>
    <row r="370" ht="24">
      <c r="N370" s="12"/>
    </row>
    <row r="371" ht="24">
      <c r="N371" s="12"/>
    </row>
    <row r="372" ht="24">
      <c r="N372" s="12"/>
    </row>
    <row r="373" ht="24">
      <c r="N373" s="12"/>
    </row>
    <row r="374" ht="24">
      <c r="N374" s="12"/>
    </row>
    <row r="375" ht="24">
      <c r="N375" s="12"/>
    </row>
    <row r="376" ht="24">
      <c r="N376" s="12"/>
    </row>
    <row r="377" ht="24">
      <c r="N377" s="12"/>
    </row>
    <row r="378" ht="24">
      <c r="N378" s="12"/>
    </row>
    <row r="379" ht="24">
      <c r="N379" s="12"/>
    </row>
    <row r="380" ht="24">
      <c r="N380" s="12"/>
    </row>
    <row r="381" ht="24">
      <c r="N381" s="12"/>
    </row>
    <row r="382" ht="24">
      <c r="N382" s="12"/>
    </row>
    <row r="383" ht="24">
      <c r="N383" s="12"/>
    </row>
    <row r="384" ht="24">
      <c r="N384" s="12"/>
    </row>
    <row r="385" ht="24">
      <c r="N385" s="12"/>
    </row>
    <row r="386" ht="24">
      <c r="N386" s="12"/>
    </row>
    <row r="387" ht="24">
      <c r="N387" s="12"/>
    </row>
    <row r="388" ht="24">
      <c r="N388" s="12"/>
    </row>
    <row r="389" ht="24">
      <c r="N389" s="12"/>
    </row>
    <row r="390" ht="24">
      <c r="N390" s="12"/>
    </row>
    <row r="391" ht="24">
      <c r="N391" s="12"/>
    </row>
    <row r="392" ht="24">
      <c r="N392" s="12"/>
    </row>
    <row r="393" ht="24">
      <c r="N393" s="12"/>
    </row>
    <row r="394" ht="24">
      <c r="N394" s="12"/>
    </row>
    <row r="395" ht="24">
      <c r="N395" s="12"/>
    </row>
    <row r="396" ht="24">
      <c r="N396" s="12"/>
    </row>
    <row r="397" ht="24">
      <c r="N397" s="12"/>
    </row>
    <row r="398" ht="24">
      <c r="N398" s="12"/>
    </row>
    <row r="399" ht="24">
      <c r="N399" s="12"/>
    </row>
    <row r="400" ht="24">
      <c r="N400" s="12"/>
    </row>
    <row r="401" ht="24">
      <c r="N401" s="12"/>
    </row>
    <row r="402" ht="24">
      <c r="N402" s="12"/>
    </row>
    <row r="403" ht="24">
      <c r="N403" s="12"/>
    </row>
    <row r="404" ht="24">
      <c r="N404" s="12"/>
    </row>
    <row r="405" ht="24">
      <c r="N405" s="12"/>
    </row>
    <row r="406" ht="24">
      <c r="N406" s="12"/>
    </row>
    <row r="407" ht="24">
      <c r="N407" s="12"/>
    </row>
    <row r="408" ht="24">
      <c r="N408" s="12"/>
    </row>
    <row r="409" ht="24">
      <c r="N409" s="12"/>
    </row>
    <row r="410" ht="24">
      <c r="N410" s="12"/>
    </row>
    <row r="411" ht="24">
      <c r="N411" s="12"/>
    </row>
    <row r="412" ht="24">
      <c r="N412" s="12"/>
    </row>
    <row r="413" ht="24">
      <c r="N413" s="12"/>
    </row>
    <row r="414" ht="24">
      <c r="N414" s="12"/>
    </row>
    <row r="415" ht="24">
      <c r="N415" s="12"/>
    </row>
    <row r="416" ht="24">
      <c r="N416" s="12"/>
    </row>
    <row r="417" ht="24">
      <c r="N417" s="12"/>
    </row>
    <row r="418" ht="24">
      <c r="N418" s="12"/>
    </row>
    <row r="419" ht="24">
      <c r="N419" s="12"/>
    </row>
    <row r="420" ht="24">
      <c r="N420" s="12"/>
    </row>
    <row r="421" ht="24">
      <c r="N421" s="12"/>
    </row>
    <row r="422" ht="24">
      <c r="N422" s="12"/>
    </row>
    <row r="423" ht="24">
      <c r="N423" s="12"/>
    </row>
    <row r="424" ht="24">
      <c r="N424" s="12"/>
    </row>
    <row r="425" ht="24">
      <c r="N425" s="12"/>
    </row>
    <row r="426" ht="24">
      <c r="N426" s="12"/>
    </row>
    <row r="427" ht="24">
      <c r="N427" s="12"/>
    </row>
    <row r="428" ht="24">
      <c r="N428" s="12"/>
    </row>
    <row r="429" ht="24">
      <c r="N429" s="12"/>
    </row>
    <row r="430" ht="24">
      <c r="N430" s="12"/>
    </row>
    <row r="431" ht="24">
      <c r="N431" s="12"/>
    </row>
    <row r="432" ht="24">
      <c r="N432" s="12"/>
    </row>
  </sheetData>
  <sheetProtection/>
  <dataValidations count="3">
    <dataValidation type="list" allowBlank="1" showInputMessage="1" showErrorMessage="1" sqref="I2:I119">
      <formula1>"พ.ร.บ. งบประมาณรายจ่าย, อื่น ๆ"</formula1>
    </dataValidation>
    <dataValidation type="list" allowBlank="1" showInputMessage="1" showErrorMessage="1" sqref="J2:J119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119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36" r:id="rId2"/>
  <colBreaks count="1" manualBreakCount="1">
    <brk id="18" max="65535" man="1"/>
  </colBreaks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4" t="s">
        <v>16</v>
      </c>
      <c r="B1" s="4" t="s">
        <v>17</v>
      </c>
      <c r="C1" s="4" t="s">
        <v>18</v>
      </c>
    </row>
    <row r="2" spans="1:3" ht="27.75">
      <c r="A2" s="4" t="s">
        <v>19</v>
      </c>
      <c r="B2" s="4" t="s">
        <v>20</v>
      </c>
      <c r="C2" s="4" t="s">
        <v>21</v>
      </c>
    </row>
    <row r="3" spans="1:3" ht="27.75">
      <c r="A3" s="4" t="s">
        <v>22</v>
      </c>
      <c r="B3" s="4" t="s">
        <v>2</v>
      </c>
      <c r="C3" s="4" t="s">
        <v>23</v>
      </c>
    </row>
    <row r="4" spans="1:3" ht="27.75">
      <c r="A4" s="4" t="s">
        <v>24</v>
      </c>
      <c r="B4" s="4" t="s">
        <v>25</v>
      </c>
      <c r="C4" s="4" t="s">
        <v>26</v>
      </c>
    </row>
    <row r="5" spans="1:3" ht="27.75">
      <c r="A5" s="4" t="s">
        <v>27</v>
      </c>
      <c r="B5" s="4" t="s">
        <v>28</v>
      </c>
      <c r="C5" s="4" t="s">
        <v>29</v>
      </c>
    </row>
    <row r="6" spans="1:3" ht="27.75">
      <c r="A6" s="4" t="s">
        <v>30</v>
      </c>
      <c r="B6" s="4" t="s">
        <v>31</v>
      </c>
      <c r="C6" s="4" t="s">
        <v>32</v>
      </c>
    </row>
    <row r="7" spans="1:3" ht="27.75">
      <c r="A7" s="4" t="s">
        <v>33</v>
      </c>
      <c r="B7" s="4" t="s">
        <v>34</v>
      </c>
      <c r="C7" s="4" t="s">
        <v>35</v>
      </c>
    </row>
    <row r="8" spans="1:3" ht="27.75">
      <c r="A8" s="4" t="s">
        <v>36</v>
      </c>
      <c r="B8" s="4" t="s">
        <v>37</v>
      </c>
      <c r="C8" s="4" t="s">
        <v>38</v>
      </c>
    </row>
    <row r="9" spans="1:3" ht="27.75">
      <c r="A9" s="4" t="s">
        <v>39</v>
      </c>
      <c r="B9" s="4" t="s">
        <v>40</v>
      </c>
      <c r="C9" s="4" t="s">
        <v>41</v>
      </c>
    </row>
    <row r="10" spans="1:3" ht="27.75">
      <c r="A10" s="4" t="s">
        <v>42</v>
      </c>
      <c r="B10" s="4" t="s">
        <v>43</v>
      </c>
      <c r="C10" s="4" t="s">
        <v>44</v>
      </c>
    </row>
    <row r="11" spans="1:3" ht="27.75">
      <c r="A11" s="4" t="s">
        <v>45</v>
      </c>
      <c r="B11" s="4" t="s">
        <v>46</v>
      </c>
      <c r="C11" s="4" t="s">
        <v>47</v>
      </c>
    </row>
    <row r="12" spans="1:3" ht="27.75">
      <c r="A12" s="4" t="s">
        <v>48</v>
      </c>
      <c r="B12" s="4" t="s">
        <v>49</v>
      </c>
      <c r="C12" s="4" t="s">
        <v>50</v>
      </c>
    </row>
    <row r="13" spans="1:3" ht="27.75">
      <c r="A13" s="4" t="s">
        <v>51</v>
      </c>
      <c r="B13" s="4" t="s">
        <v>52</v>
      </c>
      <c r="C13" s="4" t="s">
        <v>53</v>
      </c>
    </row>
    <row r="14" spans="1:3" ht="27.75">
      <c r="A14" s="4" t="s">
        <v>54</v>
      </c>
      <c r="B14" s="4" t="s">
        <v>55</v>
      </c>
      <c r="C14" s="4" t="s">
        <v>56</v>
      </c>
    </row>
    <row r="15" spans="1:3" ht="27.75">
      <c r="A15" s="4" t="s">
        <v>57</v>
      </c>
      <c r="B15" s="4" t="s">
        <v>58</v>
      </c>
      <c r="C15" s="4" t="s">
        <v>59</v>
      </c>
    </row>
    <row r="16" spans="1:3" ht="27.75">
      <c r="A16" s="4" t="s">
        <v>60</v>
      </c>
      <c r="B16" s="4" t="s">
        <v>61</v>
      </c>
      <c r="C16" s="4" t="s">
        <v>62</v>
      </c>
    </row>
    <row r="17" spans="1:3" ht="27.75">
      <c r="A17" s="4" t="s">
        <v>63</v>
      </c>
      <c r="B17" s="4" t="s">
        <v>64</v>
      </c>
      <c r="C17" s="4" t="s">
        <v>65</v>
      </c>
    </row>
    <row r="18" spans="1:3" ht="27.75">
      <c r="A18" s="4" t="s">
        <v>66</v>
      </c>
      <c r="C18" s="4" t="s">
        <v>67</v>
      </c>
    </row>
    <row r="19" spans="1:3" ht="27.75">
      <c r="A19" s="4" t="s">
        <v>68</v>
      </c>
      <c r="C19" s="4" t="s">
        <v>69</v>
      </c>
    </row>
    <row r="20" spans="1:3" ht="27.75">
      <c r="A20" s="4" t="s">
        <v>70</v>
      </c>
      <c r="C20" s="4" t="s">
        <v>71</v>
      </c>
    </row>
    <row r="21" spans="1:3" ht="27.75">
      <c r="A21" s="4" t="s">
        <v>72</v>
      </c>
      <c r="C21" s="4" t="s">
        <v>73</v>
      </c>
    </row>
    <row r="22" ht="27.75">
      <c r="C22" s="4" t="s">
        <v>74</v>
      </c>
    </row>
    <row r="23" ht="27.75">
      <c r="C23" s="4" t="s">
        <v>75</v>
      </c>
    </row>
    <row r="24" ht="27.75">
      <c r="C24" s="4" t="s">
        <v>76</v>
      </c>
    </row>
    <row r="25" ht="27.75">
      <c r="C25" s="4" t="s">
        <v>77</v>
      </c>
    </row>
    <row r="26" ht="27.75">
      <c r="C26" s="4" t="s">
        <v>78</v>
      </c>
    </row>
    <row r="27" ht="27.75">
      <c r="C27" s="4" t="s">
        <v>79</v>
      </c>
    </row>
    <row r="28" ht="27.75">
      <c r="C28" s="4" t="s">
        <v>80</v>
      </c>
    </row>
    <row r="29" ht="27.75">
      <c r="C29" s="4" t="s">
        <v>81</v>
      </c>
    </row>
    <row r="30" ht="27.75">
      <c r="C30" s="4" t="s">
        <v>82</v>
      </c>
    </row>
    <row r="31" ht="27.75">
      <c r="C31" s="4" t="s">
        <v>83</v>
      </c>
    </row>
    <row r="32" ht="27.75">
      <c r="C32" s="4" t="s">
        <v>84</v>
      </c>
    </row>
    <row r="33" ht="27.75">
      <c r="C33" s="4" t="s">
        <v>85</v>
      </c>
    </row>
    <row r="34" ht="27.75">
      <c r="C34" s="4" t="s">
        <v>86</v>
      </c>
    </row>
    <row r="35" ht="27.75">
      <c r="C35" s="4" t="s">
        <v>87</v>
      </c>
    </row>
    <row r="36" ht="27.75">
      <c r="C36" s="4" t="s">
        <v>88</v>
      </c>
    </row>
    <row r="37" ht="27.75">
      <c r="C37" s="4" t="s">
        <v>89</v>
      </c>
    </row>
    <row r="38" ht="27.75">
      <c r="C38" s="4" t="s">
        <v>90</v>
      </c>
    </row>
    <row r="39" ht="27.75">
      <c r="C39" s="4" t="s">
        <v>91</v>
      </c>
    </row>
    <row r="40" ht="27.75">
      <c r="C40" s="4" t="s">
        <v>92</v>
      </c>
    </row>
    <row r="41" ht="27.75">
      <c r="C41" s="4" t="s">
        <v>93</v>
      </c>
    </row>
    <row r="42" ht="27.75">
      <c r="C42" s="4" t="s">
        <v>94</v>
      </c>
    </row>
    <row r="43" ht="27.75">
      <c r="C43" s="4" t="s">
        <v>95</v>
      </c>
    </row>
    <row r="44" ht="27.75">
      <c r="C44" s="4" t="s">
        <v>96</v>
      </c>
    </row>
    <row r="45" ht="27.75">
      <c r="C45" s="4" t="s">
        <v>97</v>
      </c>
    </row>
    <row r="46" ht="27.75">
      <c r="C46" s="4" t="s">
        <v>98</v>
      </c>
    </row>
    <row r="47" ht="27.75">
      <c r="C47" s="4" t="s">
        <v>99</v>
      </c>
    </row>
    <row r="48" ht="27.75">
      <c r="C48" s="4" t="s">
        <v>100</v>
      </c>
    </row>
    <row r="49" ht="27.75">
      <c r="C49" s="4" t="s">
        <v>101</v>
      </c>
    </row>
    <row r="50" ht="27.75">
      <c r="C50" s="4" t="s">
        <v>102</v>
      </c>
    </row>
    <row r="51" ht="27.75">
      <c r="C51" s="4" t="s">
        <v>103</v>
      </c>
    </row>
    <row r="52" ht="27.75">
      <c r="C52" s="4" t="s">
        <v>104</v>
      </c>
    </row>
    <row r="53" ht="27.75">
      <c r="C53" s="4" t="s">
        <v>105</v>
      </c>
    </row>
    <row r="54" ht="27.75">
      <c r="C54" s="4" t="s">
        <v>106</v>
      </c>
    </row>
    <row r="55" ht="27.75">
      <c r="C55" s="4" t="s">
        <v>107</v>
      </c>
    </row>
    <row r="56" ht="27.75">
      <c r="C56" s="4" t="s">
        <v>108</v>
      </c>
    </row>
    <row r="57" ht="27.75">
      <c r="C57" s="4" t="s">
        <v>109</v>
      </c>
    </row>
    <row r="58" ht="27.75">
      <c r="C58" s="4" t="s">
        <v>110</v>
      </c>
    </row>
    <row r="59" ht="27.75">
      <c r="C59" s="4" t="s">
        <v>111</v>
      </c>
    </row>
    <row r="60" ht="27.75">
      <c r="C60" s="4" t="s">
        <v>112</v>
      </c>
    </row>
    <row r="61" ht="27.75">
      <c r="C61" s="4" t="s">
        <v>113</v>
      </c>
    </row>
    <row r="62" ht="27.75">
      <c r="C62" s="4" t="s">
        <v>114</v>
      </c>
    </row>
    <row r="63" ht="27.75">
      <c r="C63" s="4" t="s">
        <v>115</v>
      </c>
    </row>
    <row r="64" ht="27.75">
      <c r="C64" s="4" t="s">
        <v>116</v>
      </c>
    </row>
    <row r="65" ht="27.75">
      <c r="C65" s="4" t="s">
        <v>117</v>
      </c>
    </row>
    <row r="66" ht="27.75">
      <c r="C66" s="4" t="s">
        <v>118</v>
      </c>
    </row>
    <row r="67" ht="27.75">
      <c r="C67" s="4" t="s">
        <v>119</v>
      </c>
    </row>
    <row r="68" ht="27.75">
      <c r="C68" s="4" t="s">
        <v>120</v>
      </c>
    </row>
    <row r="69" ht="27.75">
      <c r="C69" s="4" t="s">
        <v>121</v>
      </c>
    </row>
    <row r="70" ht="27.75">
      <c r="C70" s="4" t="s">
        <v>122</v>
      </c>
    </row>
    <row r="71" ht="27.75">
      <c r="C71" s="4" t="s">
        <v>123</v>
      </c>
    </row>
    <row r="72" ht="27.75">
      <c r="C72" s="4" t="s">
        <v>124</v>
      </c>
    </row>
    <row r="73" ht="27.75">
      <c r="C73" s="4" t="s">
        <v>125</v>
      </c>
    </row>
    <row r="74" ht="27.75">
      <c r="C74" s="4" t="s">
        <v>126</v>
      </c>
    </row>
    <row r="75" ht="27.75">
      <c r="C75" s="4" t="s">
        <v>127</v>
      </c>
    </row>
    <row r="76" ht="27.75">
      <c r="C76" s="4" t="s">
        <v>128</v>
      </c>
    </row>
    <row r="77" ht="27.75">
      <c r="C77" s="4" t="s">
        <v>129</v>
      </c>
    </row>
    <row r="78" ht="27.75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user</cp:lastModifiedBy>
  <cp:lastPrinted>2024-03-22T04:23:37Z</cp:lastPrinted>
  <dcterms:created xsi:type="dcterms:W3CDTF">2023-09-21T14:37:46Z</dcterms:created>
  <dcterms:modified xsi:type="dcterms:W3CDTF">2024-03-22T04:28:33Z</dcterms:modified>
  <cp:category/>
  <cp:version/>
  <cp:contentType/>
  <cp:contentStatus/>
</cp:coreProperties>
</file>